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8450" windowHeight="9780" activeTab="0"/>
  </bookViews>
  <sheets>
    <sheet name="Šenkyřík 2010-ner." sheetId="1" r:id="rId1"/>
    <sheet name="Šenkyřík 2010-reg." sheetId="2" r:id="rId2"/>
  </sheets>
  <definedNames>
    <definedName name="_xlnm.Print_Area" localSheetId="0">'Šenkyřík 2010-ner.'!$A$1:$Q$48</definedName>
  </definedNames>
  <calcPr fullCalcOnLoad="1"/>
</workbook>
</file>

<file path=xl/sharedStrings.xml><?xml version="1.0" encoding="utf-8"?>
<sst xmlns="http://schemas.openxmlformats.org/spreadsheetml/2006/main" count="344" uniqueCount="190">
  <si>
    <t>Dráha č.1</t>
  </si>
  <si>
    <t>Dráha č.2</t>
  </si>
  <si>
    <t>Pořadí dvojic</t>
  </si>
  <si>
    <t>Jméno</t>
  </si>
  <si>
    <t>oddíl</t>
  </si>
  <si>
    <t>plné</t>
  </si>
  <si>
    <t>dorážka</t>
  </si>
  <si>
    <t>chyby</t>
  </si>
  <si>
    <t>celkem</t>
  </si>
  <si>
    <t>celkem plné</t>
  </si>
  <si>
    <t>celkem dorážka</t>
  </si>
  <si>
    <t>chyby celkem</t>
  </si>
  <si>
    <t>celkem jednotlivec</t>
  </si>
  <si>
    <t>celkem dvojice</t>
  </si>
  <si>
    <t>Bukal Tomáš</t>
  </si>
  <si>
    <t>Wera Bystřice</t>
  </si>
  <si>
    <t>Švanda Jiří</t>
  </si>
  <si>
    <t>Pešák David</t>
  </si>
  <si>
    <t>Jemnice</t>
  </si>
  <si>
    <t>Ferdan Antonín</t>
  </si>
  <si>
    <t>Loskot Karel</t>
  </si>
  <si>
    <t>Nová Bystřice</t>
  </si>
  <si>
    <t>Pýcha Martin</t>
  </si>
  <si>
    <t>Večeřa Tomáš</t>
  </si>
  <si>
    <t>Dobelice</t>
  </si>
  <si>
    <t>Heikenwälder Marek</t>
  </si>
  <si>
    <t>Krontorád Pavel</t>
  </si>
  <si>
    <t>Za Vodou</t>
  </si>
  <si>
    <t>Krontorád Vít</t>
  </si>
  <si>
    <t>Reitermann Buhuslav</t>
  </si>
  <si>
    <t>Jihlava-nereg.</t>
  </si>
  <si>
    <t>Ševela Igor</t>
  </si>
  <si>
    <t>Novotný Stanislav</t>
  </si>
  <si>
    <t>Bystřice n/P</t>
  </si>
  <si>
    <t>Kotnour Miroslav</t>
  </si>
  <si>
    <t>Hrubá Naďa</t>
  </si>
  <si>
    <t>Salinka Petr</t>
  </si>
  <si>
    <t>Dohnálová Romana</t>
  </si>
  <si>
    <t>Velká Losenice</t>
  </si>
  <si>
    <t>Rosecký Martin</t>
  </si>
  <si>
    <t>Konrad Lubomír</t>
  </si>
  <si>
    <t>Strnad Lukáš</t>
  </si>
  <si>
    <t>Ševelová Šárka</t>
  </si>
  <si>
    <t>Stemberk Josef</t>
  </si>
  <si>
    <t>GEAM</t>
  </si>
  <si>
    <t>Krčil Metoděj</t>
  </si>
  <si>
    <t>Kovář Martin</t>
  </si>
  <si>
    <t>Kovář Michal</t>
  </si>
  <si>
    <t>Beneš Jaromír</t>
  </si>
  <si>
    <t>Bieberle Karel</t>
  </si>
  <si>
    <t>Havíř Jiří</t>
  </si>
  <si>
    <t>Střešňák Martin</t>
  </si>
  <si>
    <t>Maša Oldřich</t>
  </si>
  <si>
    <t>Mašová Pavla</t>
  </si>
  <si>
    <t>Petr Martin</t>
  </si>
  <si>
    <t>Brusenbauch Karel</t>
  </si>
  <si>
    <t>Janda Miloslav</t>
  </si>
  <si>
    <t>Baše Mirek</t>
  </si>
  <si>
    <t>Holeček Ladislav</t>
  </si>
  <si>
    <t>Kulka Pavel</t>
  </si>
  <si>
    <t>Beyer Jiří</t>
  </si>
  <si>
    <t>Rozhoň Vladimír</t>
  </si>
  <si>
    <t>Váša Jiří</t>
  </si>
  <si>
    <t>Dvořáček David</t>
  </si>
  <si>
    <t>Šenkyřík Jindra st.</t>
  </si>
  <si>
    <t>Pikárec</t>
  </si>
  <si>
    <t>Šenkyřík Jindra ml.</t>
  </si>
  <si>
    <t>Kadaník Petr</t>
  </si>
  <si>
    <t>Wolker Jiří</t>
  </si>
  <si>
    <t>Barkovec Jaroslav</t>
  </si>
  <si>
    <t>Konstruktiva Praha</t>
  </si>
  <si>
    <t>Pleticha Jaroslav</t>
  </si>
  <si>
    <t>Vaníčková Michaela</t>
  </si>
  <si>
    <t>TJ Nové Město</t>
  </si>
  <si>
    <t>Miko Michal</t>
  </si>
  <si>
    <t>Kotyza Jan</t>
  </si>
  <si>
    <t>KK PSJ Jihlava</t>
  </si>
  <si>
    <t>Valíková Petra</t>
  </si>
  <si>
    <t>Vychodil Jaroslav</t>
  </si>
  <si>
    <t>Trhové Sviny</t>
  </si>
  <si>
    <t>Dvořák Jan</t>
  </si>
  <si>
    <t>Vytisková Zdeňka</t>
  </si>
  <si>
    <t>Pelhřimov</t>
  </si>
  <si>
    <t>Landkamerová Lud.</t>
  </si>
  <si>
    <t>Staněk Jaroslav</t>
  </si>
  <si>
    <t>TJ Třebíč</t>
  </si>
  <si>
    <t>Lenz Milan</t>
  </si>
  <si>
    <t xml:space="preserve"> Lahodová Soňa</t>
  </si>
  <si>
    <t>Blansko</t>
  </si>
  <si>
    <t>Ševčíková Zdeňka</t>
  </si>
  <si>
    <t>Gabrhelová Marketa</t>
  </si>
  <si>
    <t>Husovice</t>
  </si>
  <si>
    <t>Šimek Michal</t>
  </si>
  <si>
    <t>Uhlíř Karel</t>
  </si>
  <si>
    <t>Mokrý Milan</t>
  </si>
  <si>
    <t>Sedláčková Irini</t>
  </si>
  <si>
    <t>Praha</t>
  </si>
  <si>
    <t>Citová Lucie</t>
  </si>
  <si>
    <t xml:space="preserve">Parkan Robin </t>
  </si>
  <si>
    <t>Prokšová Hana</t>
  </si>
  <si>
    <t>Nentvich Bohumil</t>
  </si>
  <si>
    <t>Benda Jaroslav</t>
  </si>
  <si>
    <t>Sailerová Anna</t>
  </si>
  <si>
    <t>Slavoj Praha</t>
  </si>
  <si>
    <t>Hrubý Petr</t>
  </si>
  <si>
    <t>Fučík Josef</t>
  </si>
  <si>
    <t>Pecha Karel</t>
  </si>
  <si>
    <t>Trdy Eduard</t>
  </si>
  <si>
    <t>Veselovský Jan</t>
  </si>
  <si>
    <t>Filakovská Gábina</t>
  </si>
  <si>
    <t>Budošová Radka</t>
  </si>
  <si>
    <t>Šikula Petr</t>
  </si>
  <si>
    <t>Holeček Miloš</t>
  </si>
  <si>
    <t>Machyalová Irena</t>
  </si>
  <si>
    <t>Pohanová Zdenka</t>
  </si>
  <si>
    <t>Ráčková Jana</t>
  </si>
  <si>
    <t>Vacková Šárka</t>
  </si>
  <si>
    <t>Strnad Luboš</t>
  </si>
  <si>
    <t>Pausar Petr</t>
  </si>
  <si>
    <t>Starý Jiří</t>
  </si>
  <si>
    <t>Velké Meziříčí</t>
  </si>
  <si>
    <t>Kamenský Dušan</t>
  </si>
  <si>
    <t>Hlisnikovský Petr</t>
  </si>
  <si>
    <t>Holanová Kateřina</t>
  </si>
  <si>
    <t>Čechie Praha</t>
  </si>
  <si>
    <t>Kočová Kateřina</t>
  </si>
  <si>
    <t>Mátl Jaroslav</t>
  </si>
  <si>
    <t>Weiss Vladimír</t>
  </si>
  <si>
    <t>Hladik Josef</t>
  </si>
  <si>
    <t>Kořístka Damír</t>
  </si>
  <si>
    <t>Polomski Karel</t>
  </si>
  <si>
    <t>Sedlářová Romana</t>
  </si>
  <si>
    <t>KK MS Brno</t>
  </si>
  <si>
    <t>Svobodová Renata</t>
  </si>
  <si>
    <t>Toman Zdeněk</t>
  </si>
  <si>
    <t>Toman Jiří</t>
  </si>
  <si>
    <t>Partl Stanislav</t>
  </si>
  <si>
    <t>Habrová Lenka</t>
  </si>
  <si>
    <t>Kuběnová Libuše</t>
  </si>
  <si>
    <t>Kuběna František</t>
  </si>
  <si>
    <t>Pavlata Tomáš</t>
  </si>
  <si>
    <t>Vymazal Pavel</t>
  </si>
  <si>
    <t>Korydek František</t>
  </si>
  <si>
    <t>Března Petr</t>
  </si>
  <si>
    <t>Víteček Miroslav</t>
  </si>
  <si>
    <t>Mátl Miroslav</t>
  </si>
  <si>
    <t>Svoboda Josef</t>
  </si>
  <si>
    <t>Šepeš Bohuslav</t>
  </si>
  <si>
    <t>Hlaváček Petr</t>
  </si>
  <si>
    <t>Start Jihlava</t>
  </si>
  <si>
    <t>Pospíchalová Vendula</t>
  </si>
  <si>
    <t>Ryšavý Pavel</t>
  </si>
  <si>
    <t>Žirovnice</t>
  </si>
  <si>
    <t>Kejval Petr</t>
  </si>
  <si>
    <t>Macháčková Nikol</t>
  </si>
  <si>
    <t>Macháčková Bára</t>
  </si>
  <si>
    <t>Kraus jiří</t>
  </si>
  <si>
    <t>Hlisnikovský Karel</t>
  </si>
  <si>
    <t>Doubková Karolína</t>
  </si>
  <si>
    <t>Braun Daniel</t>
  </si>
  <si>
    <t>Vojtková Marie</t>
  </si>
  <si>
    <t>KK Zábřeh</t>
  </si>
  <si>
    <t>Dobeš Jaroslav</t>
  </si>
  <si>
    <t>Lavický František</t>
  </si>
  <si>
    <t>Lavický Antonín</t>
  </si>
  <si>
    <t>Pešková Ivana</t>
  </si>
  <si>
    <t>Rusňáková Monika</t>
  </si>
  <si>
    <t>Filakovský Martin</t>
  </si>
  <si>
    <t>Baudyš Jan</t>
  </si>
  <si>
    <t>Kašpar Jiří</t>
  </si>
  <si>
    <t>Krčma Jaroslav</t>
  </si>
  <si>
    <t>Loučková Růžena</t>
  </si>
  <si>
    <t>Loučka Jiří</t>
  </si>
  <si>
    <t>Doubek Martin</t>
  </si>
  <si>
    <t>Švehlík Zdeněk</t>
  </si>
  <si>
    <t>Novotný Mojmír</t>
  </si>
  <si>
    <t>Brátka Tomáš</t>
  </si>
  <si>
    <t>Konečná Renáta</t>
  </si>
  <si>
    <t>Krejčí Zdeněk</t>
  </si>
  <si>
    <t>Jonák  Josef</t>
  </si>
  <si>
    <t>Lovíšek Jozef</t>
  </si>
  <si>
    <t>Malovaný Jiří</t>
  </si>
  <si>
    <t>Vávra František</t>
  </si>
  <si>
    <t>Tkáčová Marta</t>
  </si>
  <si>
    <t>Zahálková Vlasta</t>
  </si>
  <si>
    <t>Iszofová Alena</t>
  </si>
  <si>
    <t>Rataj Otakar</t>
  </si>
  <si>
    <t>Müller Lukáš</t>
  </si>
  <si>
    <t>Kuběnová Anna</t>
  </si>
  <si>
    <t>Buďová Tereza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</si>
</sst>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b/>
      <sz val="16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textRotation="90" wrapText="1"/>
      <protection locked="0"/>
    </xf>
    <xf numFmtId="0" fontId="4" fillId="0" borderId="13" xfId="0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8" fillId="0" borderId="19" xfId="0" applyFont="1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 locked="0"/>
    </xf>
    <xf numFmtId="0" fontId="7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8" fillId="33" borderId="19" xfId="0" applyFont="1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3"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9966"/>
      </font>
      <border/>
    </dxf>
    <dxf>
      <font>
        <b/>
        <i val="0"/>
        <color rgb="FF3366FF"/>
      </font>
      <border/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SheetLayoutView="115" zoomScalePageLayoutView="0" workbookViewId="0" topLeftCell="A1">
      <selection activeCell="S30" sqref="S30"/>
    </sheetView>
  </sheetViews>
  <sheetFormatPr defaultColWidth="9.00390625" defaultRowHeight="12.75"/>
  <cols>
    <col min="1" max="1" width="6.25390625" style="1" customWidth="1"/>
    <col min="2" max="2" width="3.25390625" style="1" hidden="1" customWidth="1"/>
    <col min="3" max="3" width="18.75390625" style="2" bestFit="1" customWidth="1"/>
    <col min="4" max="4" width="12.375" style="3" bestFit="1" customWidth="1"/>
    <col min="5" max="7" width="4.25390625" style="44" customWidth="1"/>
    <col min="8" max="8" width="4.25390625" style="1" customWidth="1"/>
    <col min="9" max="11" width="4.25390625" style="44" customWidth="1"/>
    <col min="12" max="12" width="4.25390625" style="1" customWidth="1"/>
    <col min="13" max="14" width="6.25390625" style="1" customWidth="1"/>
    <col min="15" max="15" width="4.25390625" style="1" customWidth="1"/>
    <col min="16" max="17" width="8.25390625" style="6" customWidth="1"/>
    <col min="18" max="16384" width="9.125" style="7" customWidth="1"/>
  </cols>
  <sheetData>
    <row r="1" spans="5:12" ht="15" customHeight="1" thickBot="1">
      <c r="E1" s="4"/>
      <c r="F1" s="4" t="s">
        <v>0</v>
      </c>
      <c r="G1" s="4"/>
      <c r="H1" s="5"/>
      <c r="I1" s="4"/>
      <c r="J1" s="4" t="s">
        <v>1</v>
      </c>
      <c r="K1" s="4"/>
      <c r="L1" s="5"/>
    </row>
    <row r="2" spans="1:17" ht="57" customHeight="1" thickBot="1">
      <c r="A2" s="8" t="s">
        <v>2</v>
      </c>
      <c r="B2" s="9"/>
      <c r="C2" s="10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4" t="s">
        <v>5</v>
      </c>
      <c r="J2" s="12" t="s">
        <v>6</v>
      </c>
      <c r="K2" s="12" t="s">
        <v>7</v>
      </c>
      <c r="L2" s="13" t="s">
        <v>8</v>
      </c>
      <c r="M2" s="15" t="s">
        <v>9</v>
      </c>
      <c r="N2" s="16" t="s">
        <v>10</v>
      </c>
      <c r="O2" s="16" t="s">
        <v>11</v>
      </c>
      <c r="P2" s="16" t="s">
        <v>12</v>
      </c>
      <c r="Q2" s="17" t="s">
        <v>13</v>
      </c>
    </row>
    <row r="3" spans="1:17" ht="15.75" customHeight="1">
      <c r="A3" s="53">
        <v>1</v>
      </c>
      <c r="B3" s="54">
        <v>12</v>
      </c>
      <c r="C3" s="55" t="s">
        <v>14</v>
      </c>
      <c r="D3" s="56" t="s">
        <v>15</v>
      </c>
      <c r="E3" s="57">
        <v>166</v>
      </c>
      <c r="F3" s="57">
        <v>72</v>
      </c>
      <c r="G3" s="57">
        <v>1</v>
      </c>
      <c r="H3" s="58">
        <v>238</v>
      </c>
      <c r="I3" s="59">
        <v>152</v>
      </c>
      <c r="J3" s="57">
        <v>61</v>
      </c>
      <c r="K3" s="57">
        <v>5</v>
      </c>
      <c r="L3" s="58">
        <v>213</v>
      </c>
      <c r="M3" s="60">
        <v>318</v>
      </c>
      <c r="N3" s="61">
        <v>133</v>
      </c>
      <c r="O3" s="61">
        <v>6</v>
      </c>
      <c r="P3" s="62">
        <v>451</v>
      </c>
      <c r="Q3" s="63">
        <v>879</v>
      </c>
    </row>
    <row r="4" spans="1:17" ht="15.75" customHeight="1">
      <c r="A4" s="64"/>
      <c r="B4" s="65">
        <v>12</v>
      </c>
      <c r="C4" s="66" t="s">
        <v>16</v>
      </c>
      <c r="D4" s="67" t="s">
        <v>15</v>
      </c>
      <c r="E4" s="68">
        <v>154</v>
      </c>
      <c r="F4" s="68">
        <v>69</v>
      </c>
      <c r="G4" s="68">
        <v>1</v>
      </c>
      <c r="H4" s="69">
        <v>223</v>
      </c>
      <c r="I4" s="70">
        <v>152</v>
      </c>
      <c r="J4" s="68">
        <v>53</v>
      </c>
      <c r="K4" s="68">
        <v>5</v>
      </c>
      <c r="L4" s="69">
        <v>205</v>
      </c>
      <c r="M4" s="71">
        <v>306</v>
      </c>
      <c r="N4" s="72">
        <v>122</v>
      </c>
      <c r="O4" s="72">
        <v>6</v>
      </c>
      <c r="P4" s="73">
        <v>428</v>
      </c>
      <c r="Q4" s="74"/>
    </row>
    <row r="5" spans="1:17" ht="15.75" customHeight="1">
      <c r="A5" s="49">
        <v>2</v>
      </c>
      <c r="B5" s="18">
        <v>71</v>
      </c>
      <c r="C5" s="28" t="s">
        <v>17</v>
      </c>
      <c r="D5" s="29" t="s">
        <v>18</v>
      </c>
      <c r="E5" s="30">
        <v>141</v>
      </c>
      <c r="F5" s="30">
        <v>77</v>
      </c>
      <c r="G5" s="30">
        <v>1</v>
      </c>
      <c r="H5" s="31">
        <v>218</v>
      </c>
      <c r="I5" s="32">
        <v>158</v>
      </c>
      <c r="J5" s="30">
        <v>81</v>
      </c>
      <c r="K5" s="30">
        <v>0</v>
      </c>
      <c r="L5" s="31">
        <v>239</v>
      </c>
      <c r="M5" s="33">
        <v>299</v>
      </c>
      <c r="N5" s="34">
        <v>158</v>
      </c>
      <c r="O5" s="34">
        <v>1</v>
      </c>
      <c r="P5" s="35">
        <v>457</v>
      </c>
      <c r="Q5" s="50">
        <v>870</v>
      </c>
    </row>
    <row r="6" spans="1:17" ht="15.75" customHeight="1">
      <c r="A6" s="46"/>
      <c r="B6" s="27">
        <v>71</v>
      </c>
      <c r="C6" s="28" t="s">
        <v>19</v>
      </c>
      <c r="D6" s="29" t="s">
        <v>18</v>
      </c>
      <c r="E6" s="30">
        <v>143</v>
      </c>
      <c r="F6" s="30">
        <v>71</v>
      </c>
      <c r="G6" s="30">
        <v>1</v>
      </c>
      <c r="H6" s="31">
        <v>214</v>
      </c>
      <c r="I6" s="32">
        <v>136</v>
      </c>
      <c r="J6" s="30">
        <v>63</v>
      </c>
      <c r="K6" s="30">
        <v>2</v>
      </c>
      <c r="L6" s="31">
        <v>199</v>
      </c>
      <c r="M6" s="33">
        <v>279</v>
      </c>
      <c r="N6" s="34">
        <v>134</v>
      </c>
      <c r="O6" s="34">
        <v>3</v>
      </c>
      <c r="P6" s="35">
        <v>413</v>
      </c>
      <c r="Q6" s="48">
        <v>870</v>
      </c>
    </row>
    <row r="7" spans="1:17" ht="15.75" customHeight="1">
      <c r="A7" s="49">
        <v>3</v>
      </c>
      <c r="B7" s="18">
        <v>14</v>
      </c>
      <c r="C7" s="28" t="s">
        <v>20</v>
      </c>
      <c r="D7" s="29" t="s">
        <v>21</v>
      </c>
      <c r="E7" s="30">
        <v>151</v>
      </c>
      <c r="F7" s="30">
        <v>58</v>
      </c>
      <c r="G7" s="30">
        <v>5</v>
      </c>
      <c r="H7" s="31">
        <v>209</v>
      </c>
      <c r="I7" s="32">
        <v>150</v>
      </c>
      <c r="J7" s="30">
        <v>68</v>
      </c>
      <c r="K7" s="30">
        <v>3</v>
      </c>
      <c r="L7" s="31">
        <v>218</v>
      </c>
      <c r="M7" s="33">
        <v>301</v>
      </c>
      <c r="N7" s="34">
        <v>126</v>
      </c>
      <c r="O7" s="34">
        <v>8</v>
      </c>
      <c r="P7" s="35">
        <v>427</v>
      </c>
      <c r="Q7" s="50">
        <v>857</v>
      </c>
    </row>
    <row r="8" spans="1:17" ht="15.75" customHeight="1">
      <c r="A8" s="46"/>
      <c r="B8" s="27">
        <v>14</v>
      </c>
      <c r="C8" s="28" t="s">
        <v>22</v>
      </c>
      <c r="D8" s="29" t="s">
        <v>21</v>
      </c>
      <c r="E8" s="30">
        <v>144</v>
      </c>
      <c r="F8" s="30">
        <v>63</v>
      </c>
      <c r="G8" s="30">
        <v>2</v>
      </c>
      <c r="H8" s="31">
        <v>207</v>
      </c>
      <c r="I8" s="32">
        <v>155</v>
      </c>
      <c r="J8" s="30">
        <v>68</v>
      </c>
      <c r="K8" s="30">
        <v>2</v>
      </c>
      <c r="L8" s="31">
        <v>223</v>
      </c>
      <c r="M8" s="33">
        <v>299</v>
      </c>
      <c r="N8" s="34">
        <v>131</v>
      </c>
      <c r="O8" s="34">
        <v>4</v>
      </c>
      <c r="P8" s="35">
        <v>430</v>
      </c>
      <c r="Q8" s="48">
        <v>857</v>
      </c>
    </row>
    <row r="9" spans="1:17" ht="15.75" customHeight="1">
      <c r="A9" s="49">
        <v>4</v>
      </c>
      <c r="B9" s="18">
        <v>67</v>
      </c>
      <c r="C9" s="28" t="s">
        <v>23</v>
      </c>
      <c r="D9" s="29" t="s">
        <v>24</v>
      </c>
      <c r="E9" s="30">
        <v>155</v>
      </c>
      <c r="F9" s="30">
        <v>63</v>
      </c>
      <c r="G9" s="30">
        <v>2</v>
      </c>
      <c r="H9" s="31">
        <v>218</v>
      </c>
      <c r="I9" s="32">
        <v>148</v>
      </c>
      <c r="J9" s="30">
        <v>63</v>
      </c>
      <c r="K9" s="30">
        <v>1</v>
      </c>
      <c r="L9" s="31">
        <v>211</v>
      </c>
      <c r="M9" s="33">
        <v>303</v>
      </c>
      <c r="N9" s="34">
        <v>126</v>
      </c>
      <c r="O9" s="34">
        <v>3</v>
      </c>
      <c r="P9" s="35">
        <v>429</v>
      </c>
      <c r="Q9" s="50">
        <v>855</v>
      </c>
    </row>
    <row r="10" spans="1:17" ht="15.75" customHeight="1">
      <c r="A10" s="46"/>
      <c r="B10" s="27">
        <v>67</v>
      </c>
      <c r="C10" s="28" t="s">
        <v>25</v>
      </c>
      <c r="D10" s="29" t="s">
        <v>24</v>
      </c>
      <c r="E10" s="30">
        <v>147</v>
      </c>
      <c r="F10" s="30">
        <v>71</v>
      </c>
      <c r="G10" s="30">
        <v>3</v>
      </c>
      <c r="H10" s="31">
        <v>218</v>
      </c>
      <c r="I10" s="32">
        <v>146</v>
      </c>
      <c r="J10" s="30">
        <v>62</v>
      </c>
      <c r="K10" s="30">
        <v>7</v>
      </c>
      <c r="L10" s="31">
        <v>208</v>
      </c>
      <c r="M10" s="33">
        <v>293</v>
      </c>
      <c r="N10" s="34">
        <v>133</v>
      </c>
      <c r="O10" s="34">
        <v>10</v>
      </c>
      <c r="P10" s="35">
        <v>426</v>
      </c>
      <c r="Q10" s="48">
        <v>855</v>
      </c>
    </row>
    <row r="11" spans="1:17" ht="15.75" customHeight="1">
      <c r="A11" s="49">
        <v>5</v>
      </c>
      <c r="B11" s="18">
        <v>10</v>
      </c>
      <c r="C11" s="28" t="s">
        <v>26</v>
      </c>
      <c r="D11" s="29" t="s">
        <v>27</v>
      </c>
      <c r="E11" s="30">
        <v>148</v>
      </c>
      <c r="F11" s="30">
        <v>81</v>
      </c>
      <c r="G11" s="30">
        <v>0</v>
      </c>
      <c r="H11" s="31">
        <v>229</v>
      </c>
      <c r="I11" s="32">
        <v>164</v>
      </c>
      <c r="J11" s="30">
        <v>62</v>
      </c>
      <c r="K11" s="30">
        <v>4</v>
      </c>
      <c r="L11" s="31">
        <v>226</v>
      </c>
      <c r="M11" s="33">
        <v>312</v>
      </c>
      <c r="N11" s="34">
        <v>143</v>
      </c>
      <c r="O11" s="34">
        <v>4</v>
      </c>
      <c r="P11" s="35">
        <v>455</v>
      </c>
      <c r="Q11" s="50">
        <v>855</v>
      </c>
    </row>
    <row r="12" spans="1:17" ht="15.75" customHeight="1">
      <c r="A12" s="46"/>
      <c r="B12" s="27">
        <v>10</v>
      </c>
      <c r="C12" s="28" t="s">
        <v>28</v>
      </c>
      <c r="D12" s="29" t="s">
        <v>27</v>
      </c>
      <c r="E12" s="30">
        <v>144</v>
      </c>
      <c r="F12" s="30">
        <v>62</v>
      </c>
      <c r="G12" s="30">
        <v>3</v>
      </c>
      <c r="H12" s="31">
        <v>206</v>
      </c>
      <c r="I12" s="32">
        <v>150</v>
      </c>
      <c r="J12" s="30">
        <v>44</v>
      </c>
      <c r="K12" s="30">
        <v>4</v>
      </c>
      <c r="L12" s="31">
        <v>194</v>
      </c>
      <c r="M12" s="33">
        <v>294</v>
      </c>
      <c r="N12" s="34">
        <v>106</v>
      </c>
      <c r="O12" s="34">
        <v>7</v>
      </c>
      <c r="P12" s="35">
        <v>400</v>
      </c>
      <c r="Q12" s="48">
        <v>855</v>
      </c>
    </row>
    <row r="13" spans="1:17" ht="15.75" customHeight="1">
      <c r="A13" s="49">
        <v>6</v>
      </c>
      <c r="B13" s="18">
        <v>39</v>
      </c>
      <c r="C13" s="28" t="s">
        <v>29</v>
      </c>
      <c r="D13" s="29" t="s">
        <v>30</v>
      </c>
      <c r="E13" s="30">
        <v>151</v>
      </c>
      <c r="F13" s="30">
        <v>54</v>
      </c>
      <c r="G13" s="30">
        <v>5</v>
      </c>
      <c r="H13" s="31">
        <v>205</v>
      </c>
      <c r="I13" s="32">
        <v>136</v>
      </c>
      <c r="J13" s="30">
        <v>70</v>
      </c>
      <c r="K13" s="30">
        <v>4</v>
      </c>
      <c r="L13" s="31">
        <v>206</v>
      </c>
      <c r="M13" s="33">
        <v>287</v>
      </c>
      <c r="N13" s="34">
        <v>124</v>
      </c>
      <c r="O13" s="34">
        <v>9</v>
      </c>
      <c r="P13" s="35">
        <v>411</v>
      </c>
      <c r="Q13" s="50">
        <v>842</v>
      </c>
    </row>
    <row r="14" spans="1:17" ht="15.75" customHeight="1">
      <c r="A14" s="46"/>
      <c r="B14" s="27">
        <v>39</v>
      </c>
      <c r="C14" s="28" t="s">
        <v>31</v>
      </c>
      <c r="D14" s="29" t="s">
        <v>30</v>
      </c>
      <c r="E14" s="30">
        <v>144</v>
      </c>
      <c r="F14" s="30">
        <v>79</v>
      </c>
      <c r="G14" s="30">
        <v>1</v>
      </c>
      <c r="H14" s="31">
        <v>223</v>
      </c>
      <c r="I14" s="32">
        <v>146</v>
      </c>
      <c r="J14" s="30">
        <v>62</v>
      </c>
      <c r="K14" s="30">
        <v>3</v>
      </c>
      <c r="L14" s="31">
        <v>208</v>
      </c>
      <c r="M14" s="33">
        <v>290</v>
      </c>
      <c r="N14" s="34">
        <v>141</v>
      </c>
      <c r="O14" s="34">
        <v>4</v>
      </c>
      <c r="P14" s="35">
        <v>431</v>
      </c>
      <c r="Q14" s="48">
        <v>842</v>
      </c>
    </row>
    <row r="15" spans="1:17" ht="15.75" customHeight="1">
      <c r="A15" s="49">
        <v>7</v>
      </c>
      <c r="B15" s="18">
        <v>43</v>
      </c>
      <c r="C15" s="28" t="s">
        <v>32</v>
      </c>
      <c r="D15" s="29" t="s">
        <v>33</v>
      </c>
      <c r="E15" s="30">
        <v>140</v>
      </c>
      <c r="F15" s="30">
        <v>68</v>
      </c>
      <c r="G15" s="30">
        <v>2</v>
      </c>
      <c r="H15" s="31">
        <v>208</v>
      </c>
      <c r="I15" s="32">
        <v>131</v>
      </c>
      <c r="J15" s="30">
        <v>61</v>
      </c>
      <c r="K15" s="30">
        <v>4</v>
      </c>
      <c r="L15" s="31">
        <v>192</v>
      </c>
      <c r="M15" s="33">
        <v>271</v>
      </c>
      <c r="N15" s="34">
        <v>129</v>
      </c>
      <c r="O15" s="34">
        <v>6</v>
      </c>
      <c r="P15" s="35">
        <v>400</v>
      </c>
      <c r="Q15" s="50">
        <v>840</v>
      </c>
    </row>
    <row r="16" spans="1:17" ht="15.75" customHeight="1">
      <c r="A16" s="46"/>
      <c r="B16" s="27">
        <v>43</v>
      </c>
      <c r="C16" s="28" t="s">
        <v>34</v>
      </c>
      <c r="D16" s="29" t="s">
        <v>33</v>
      </c>
      <c r="E16" s="30">
        <v>135</v>
      </c>
      <c r="F16" s="30">
        <v>77</v>
      </c>
      <c r="G16" s="30">
        <v>0</v>
      </c>
      <c r="H16" s="31">
        <v>212</v>
      </c>
      <c r="I16" s="32">
        <v>142</v>
      </c>
      <c r="J16" s="30">
        <v>86</v>
      </c>
      <c r="K16" s="30">
        <v>2</v>
      </c>
      <c r="L16" s="31">
        <v>228</v>
      </c>
      <c r="M16" s="33">
        <v>277</v>
      </c>
      <c r="N16" s="34">
        <v>163</v>
      </c>
      <c r="O16" s="34">
        <v>2</v>
      </c>
      <c r="P16" s="35">
        <v>440</v>
      </c>
      <c r="Q16" s="48">
        <v>840</v>
      </c>
    </row>
    <row r="17" spans="1:17" ht="15.75" customHeight="1">
      <c r="A17" s="49">
        <v>8</v>
      </c>
      <c r="B17" s="18">
        <v>69</v>
      </c>
      <c r="C17" s="28" t="s">
        <v>35</v>
      </c>
      <c r="D17" s="29" t="s">
        <v>24</v>
      </c>
      <c r="E17" s="30">
        <v>140</v>
      </c>
      <c r="F17" s="30">
        <v>62</v>
      </c>
      <c r="G17" s="30">
        <v>3</v>
      </c>
      <c r="H17" s="31">
        <v>202</v>
      </c>
      <c r="I17" s="32">
        <v>141</v>
      </c>
      <c r="J17" s="30">
        <v>63</v>
      </c>
      <c r="K17" s="30">
        <v>3</v>
      </c>
      <c r="L17" s="31">
        <v>204</v>
      </c>
      <c r="M17" s="33">
        <v>281</v>
      </c>
      <c r="N17" s="34">
        <v>125</v>
      </c>
      <c r="O17" s="34">
        <v>6</v>
      </c>
      <c r="P17" s="35">
        <v>406</v>
      </c>
      <c r="Q17" s="50">
        <v>840</v>
      </c>
    </row>
    <row r="18" spans="1:17" ht="15.75" customHeight="1">
      <c r="A18" s="46"/>
      <c r="B18" s="27">
        <v>69</v>
      </c>
      <c r="C18" s="28" t="s">
        <v>36</v>
      </c>
      <c r="D18" s="29" t="s">
        <v>24</v>
      </c>
      <c r="E18" s="30">
        <v>142</v>
      </c>
      <c r="F18" s="30">
        <v>59</v>
      </c>
      <c r="G18" s="30">
        <v>3</v>
      </c>
      <c r="H18" s="31">
        <v>201</v>
      </c>
      <c r="I18" s="32">
        <v>147</v>
      </c>
      <c r="J18" s="30">
        <v>86</v>
      </c>
      <c r="K18" s="30">
        <v>3</v>
      </c>
      <c r="L18" s="31">
        <v>233</v>
      </c>
      <c r="M18" s="33">
        <v>289</v>
      </c>
      <c r="N18" s="34">
        <v>145</v>
      </c>
      <c r="O18" s="34">
        <v>6</v>
      </c>
      <c r="P18" s="35">
        <v>434</v>
      </c>
      <c r="Q18" s="48">
        <v>840</v>
      </c>
    </row>
    <row r="19" spans="1:17" ht="15.75" customHeight="1">
      <c r="A19" s="49">
        <v>9</v>
      </c>
      <c r="B19" s="18">
        <v>1</v>
      </c>
      <c r="C19" s="28" t="s">
        <v>37</v>
      </c>
      <c r="D19" s="29" t="s">
        <v>38</v>
      </c>
      <c r="E19" s="30">
        <v>164</v>
      </c>
      <c r="F19" s="30">
        <v>50</v>
      </c>
      <c r="G19" s="30">
        <v>7</v>
      </c>
      <c r="H19" s="31">
        <v>214</v>
      </c>
      <c r="I19" s="32">
        <v>150</v>
      </c>
      <c r="J19" s="30">
        <v>72</v>
      </c>
      <c r="K19" s="30">
        <v>2</v>
      </c>
      <c r="L19" s="31">
        <v>222</v>
      </c>
      <c r="M19" s="33">
        <v>314</v>
      </c>
      <c r="N19" s="34">
        <v>122</v>
      </c>
      <c r="O19" s="34">
        <v>9</v>
      </c>
      <c r="P19" s="35">
        <v>436</v>
      </c>
      <c r="Q19" s="50">
        <v>830</v>
      </c>
    </row>
    <row r="20" spans="1:17" ht="15.75" customHeight="1">
      <c r="A20" s="46"/>
      <c r="B20" s="27">
        <v>1</v>
      </c>
      <c r="C20" s="28" t="s">
        <v>39</v>
      </c>
      <c r="D20" s="29" t="s">
        <v>38</v>
      </c>
      <c r="E20" s="30">
        <v>149</v>
      </c>
      <c r="F20" s="30">
        <v>52</v>
      </c>
      <c r="G20" s="30">
        <v>3</v>
      </c>
      <c r="H20" s="31">
        <v>201</v>
      </c>
      <c r="I20" s="32">
        <v>149</v>
      </c>
      <c r="J20" s="30">
        <v>44</v>
      </c>
      <c r="K20" s="30">
        <v>8</v>
      </c>
      <c r="L20" s="31">
        <v>193</v>
      </c>
      <c r="M20" s="33">
        <v>298</v>
      </c>
      <c r="N20" s="34">
        <v>96</v>
      </c>
      <c r="O20" s="34">
        <v>11</v>
      </c>
      <c r="P20" s="35">
        <v>394</v>
      </c>
      <c r="Q20" s="48">
        <v>830</v>
      </c>
    </row>
    <row r="21" spans="1:17" ht="15.75" customHeight="1">
      <c r="A21" s="49">
        <v>10</v>
      </c>
      <c r="B21" s="18">
        <v>66</v>
      </c>
      <c r="C21" s="28" t="s">
        <v>40</v>
      </c>
      <c r="D21" s="29" t="s">
        <v>24</v>
      </c>
      <c r="E21" s="30">
        <v>152</v>
      </c>
      <c r="F21" s="30">
        <v>70</v>
      </c>
      <c r="G21" s="30">
        <v>4</v>
      </c>
      <c r="H21" s="31">
        <v>222</v>
      </c>
      <c r="I21" s="32">
        <v>152</v>
      </c>
      <c r="J21" s="30">
        <v>62</v>
      </c>
      <c r="K21" s="30">
        <v>5</v>
      </c>
      <c r="L21" s="31">
        <v>214</v>
      </c>
      <c r="M21" s="33">
        <v>304</v>
      </c>
      <c r="N21" s="34">
        <v>132</v>
      </c>
      <c r="O21" s="34">
        <v>9</v>
      </c>
      <c r="P21" s="35">
        <v>436</v>
      </c>
      <c r="Q21" s="50">
        <v>821</v>
      </c>
    </row>
    <row r="22" spans="1:17" ht="15.75" customHeight="1">
      <c r="A22" s="46"/>
      <c r="B22" s="27">
        <v>66</v>
      </c>
      <c r="C22" s="28" t="s">
        <v>41</v>
      </c>
      <c r="D22" s="29" t="s">
        <v>24</v>
      </c>
      <c r="E22" s="30">
        <v>133</v>
      </c>
      <c r="F22" s="30">
        <v>70</v>
      </c>
      <c r="G22" s="30">
        <v>3</v>
      </c>
      <c r="H22" s="31">
        <v>203</v>
      </c>
      <c r="I22" s="32">
        <v>129</v>
      </c>
      <c r="J22" s="30">
        <v>53</v>
      </c>
      <c r="K22" s="30">
        <v>10</v>
      </c>
      <c r="L22" s="31">
        <v>182</v>
      </c>
      <c r="M22" s="33">
        <v>262</v>
      </c>
      <c r="N22" s="34">
        <v>123</v>
      </c>
      <c r="O22" s="34">
        <v>13</v>
      </c>
      <c r="P22" s="35">
        <v>385</v>
      </c>
      <c r="Q22" s="48">
        <v>821</v>
      </c>
    </row>
    <row r="23" spans="1:17" ht="15.75" customHeight="1">
      <c r="A23" s="49">
        <v>11</v>
      </c>
      <c r="B23" s="18">
        <v>48</v>
      </c>
      <c r="C23" s="28" t="s">
        <v>31</v>
      </c>
      <c r="D23" s="29" t="s">
        <v>30</v>
      </c>
      <c r="E23" s="30">
        <v>137</v>
      </c>
      <c r="F23" s="30">
        <v>53</v>
      </c>
      <c r="G23" s="30">
        <v>6</v>
      </c>
      <c r="H23" s="31">
        <v>190</v>
      </c>
      <c r="I23" s="32">
        <v>151</v>
      </c>
      <c r="J23" s="30">
        <v>61</v>
      </c>
      <c r="K23" s="30">
        <v>1</v>
      </c>
      <c r="L23" s="31">
        <v>212</v>
      </c>
      <c r="M23" s="33">
        <v>288</v>
      </c>
      <c r="N23" s="34">
        <v>114</v>
      </c>
      <c r="O23" s="34">
        <v>7</v>
      </c>
      <c r="P23" s="35">
        <v>402</v>
      </c>
      <c r="Q23" s="50">
        <v>795</v>
      </c>
    </row>
    <row r="24" spans="1:17" ht="15.75" customHeight="1">
      <c r="A24" s="46"/>
      <c r="B24" s="27">
        <v>48</v>
      </c>
      <c r="C24" s="28" t="s">
        <v>42</v>
      </c>
      <c r="D24" s="29" t="s">
        <v>30</v>
      </c>
      <c r="E24" s="30">
        <v>147</v>
      </c>
      <c r="F24" s="30">
        <v>62</v>
      </c>
      <c r="G24" s="30">
        <v>4</v>
      </c>
      <c r="H24" s="31">
        <v>209</v>
      </c>
      <c r="I24" s="32">
        <v>131</v>
      </c>
      <c r="J24" s="30">
        <v>53</v>
      </c>
      <c r="K24" s="30">
        <v>4</v>
      </c>
      <c r="L24" s="31">
        <v>184</v>
      </c>
      <c r="M24" s="33">
        <v>278</v>
      </c>
      <c r="N24" s="34">
        <v>115</v>
      </c>
      <c r="O24" s="34">
        <v>8</v>
      </c>
      <c r="P24" s="35">
        <v>393</v>
      </c>
      <c r="Q24" s="48">
        <v>795</v>
      </c>
    </row>
    <row r="25" spans="1:17" ht="15.75" customHeight="1">
      <c r="A25" s="49">
        <v>12</v>
      </c>
      <c r="B25" s="18">
        <v>29</v>
      </c>
      <c r="C25" s="28" t="s">
        <v>43</v>
      </c>
      <c r="D25" s="29" t="s">
        <v>44</v>
      </c>
      <c r="E25" s="30">
        <v>154</v>
      </c>
      <c r="F25" s="30">
        <v>54</v>
      </c>
      <c r="G25" s="30">
        <v>6</v>
      </c>
      <c r="H25" s="31">
        <v>208</v>
      </c>
      <c r="I25" s="32">
        <v>151</v>
      </c>
      <c r="J25" s="30">
        <v>54</v>
      </c>
      <c r="K25" s="30">
        <v>5</v>
      </c>
      <c r="L25" s="31">
        <v>205</v>
      </c>
      <c r="M25" s="33">
        <v>305</v>
      </c>
      <c r="N25" s="34">
        <v>108</v>
      </c>
      <c r="O25" s="34">
        <v>11</v>
      </c>
      <c r="P25" s="35">
        <v>413</v>
      </c>
      <c r="Q25" s="50">
        <v>785</v>
      </c>
    </row>
    <row r="26" spans="1:17" ht="15.75" customHeight="1">
      <c r="A26" s="46"/>
      <c r="B26" s="27">
        <v>29</v>
      </c>
      <c r="C26" s="28" t="s">
        <v>45</v>
      </c>
      <c r="D26" s="29" t="s">
        <v>44</v>
      </c>
      <c r="E26" s="30">
        <v>130</v>
      </c>
      <c r="F26" s="30">
        <v>54</v>
      </c>
      <c r="G26" s="30">
        <v>3</v>
      </c>
      <c r="H26" s="31">
        <v>184</v>
      </c>
      <c r="I26" s="32">
        <v>146</v>
      </c>
      <c r="J26" s="30">
        <v>42</v>
      </c>
      <c r="K26" s="30">
        <v>7</v>
      </c>
      <c r="L26" s="31">
        <v>188</v>
      </c>
      <c r="M26" s="33">
        <v>276</v>
      </c>
      <c r="N26" s="34">
        <v>96</v>
      </c>
      <c r="O26" s="34">
        <v>10</v>
      </c>
      <c r="P26" s="35">
        <v>372</v>
      </c>
      <c r="Q26" s="48">
        <v>785</v>
      </c>
    </row>
    <row r="27" spans="1:17" ht="15.75" customHeight="1">
      <c r="A27" s="49">
        <v>13</v>
      </c>
      <c r="B27" s="18">
        <v>70</v>
      </c>
      <c r="C27" s="28" t="s">
        <v>46</v>
      </c>
      <c r="D27" s="29" t="s">
        <v>18</v>
      </c>
      <c r="E27" s="30">
        <v>137</v>
      </c>
      <c r="F27" s="30">
        <v>60</v>
      </c>
      <c r="G27" s="30">
        <v>5</v>
      </c>
      <c r="H27" s="31">
        <v>197</v>
      </c>
      <c r="I27" s="32">
        <v>142</v>
      </c>
      <c r="J27" s="30">
        <v>61</v>
      </c>
      <c r="K27" s="30">
        <v>2</v>
      </c>
      <c r="L27" s="31">
        <v>203</v>
      </c>
      <c r="M27" s="33">
        <v>279</v>
      </c>
      <c r="N27" s="34">
        <v>121</v>
      </c>
      <c r="O27" s="34">
        <v>7</v>
      </c>
      <c r="P27" s="35">
        <v>400</v>
      </c>
      <c r="Q27" s="50">
        <v>777</v>
      </c>
    </row>
    <row r="28" spans="1:17" ht="15.75" customHeight="1">
      <c r="A28" s="46"/>
      <c r="B28" s="27">
        <v>70</v>
      </c>
      <c r="C28" s="28" t="s">
        <v>47</v>
      </c>
      <c r="D28" s="29" t="s">
        <v>18</v>
      </c>
      <c r="E28" s="30">
        <v>137</v>
      </c>
      <c r="F28" s="30">
        <v>63</v>
      </c>
      <c r="G28" s="30">
        <v>4</v>
      </c>
      <c r="H28" s="31">
        <v>200</v>
      </c>
      <c r="I28" s="32">
        <v>124</v>
      </c>
      <c r="J28" s="30">
        <v>53</v>
      </c>
      <c r="K28" s="30">
        <v>6</v>
      </c>
      <c r="L28" s="31">
        <v>177</v>
      </c>
      <c r="M28" s="33">
        <v>261</v>
      </c>
      <c r="N28" s="34">
        <v>116</v>
      </c>
      <c r="O28" s="34">
        <v>10</v>
      </c>
      <c r="P28" s="35">
        <v>377</v>
      </c>
      <c r="Q28" s="48">
        <v>777</v>
      </c>
    </row>
    <row r="29" spans="1:17" ht="18" customHeight="1">
      <c r="A29" s="49">
        <v>14</v>
      </c>
      <c r="B29" s="18">
        <v>42</v>
      </c>
      <c r="C29" s="28" t="s">
        <v>48</v>
      </c>
      <c r="D29" s="29" t="s">
        <v>33</v>
      </c>
      <c r="E29" s="30">
        <v>127</v>
      </c>
      <c r="F29" s="30">
        <v>59</v>
      </c>
      <c r="G29" s="30">
        <v>4</v>
      </c>
      <c r="H29" s="31">
        <v>186</v>
      </c>
      <c r="I29" s="32">
        <v>134</v>
      </c>
      <c r="J29" s="30">
        <v>59</v>
      </c>
      <c r="K29" s="30">
        <v>3</v>
      </c>
      <c r="L29" s="31">
        <v>193</v>
      </c>
      <c r="M29" s="33">
        <v>261</v>
      </c>
      <c r="N29" s="34">
        <v>118</v>
      </c>
      <c r="O29" s="34">
        <v>7</v>
      </c>
      <c r="P29" s="35">
        <v>379</v>
      </c>
      <c r="Q29" s="50">
        <v>771</v>
      </c>
    </row>
    <row r="30" spans="1:17" ht="15.75" customHeight="1">
      <c r="A30" s="46"/>
      <c r="B30" s="27">
        <v>42</v>
      </c>
      <c r="C30" s="28" t="s">
        <v>49</v>
      </c>
      <c r="D30" s="29" t="s">
        <v>33</v>
      </c>
      <c r="E30" s="30">
        <v>136</v>
      </c>
      <c r="F30" s="30">
        <v>53</v>
      </c>
      <c r="G30" s="30">
        <v>7</v>
      </c>
      <c r="H30" s="31">
        <v>189</v>
      </c>
      <c r="I30" s="32">
        <v>149</v>
      </c>
      <c r="J30" s="30">
        <v>54</v>
      </c>
      <c r="K30" s="30">
        <v>5</v>
      </c>
      <c r="L30" s="31">
        <v>203</v>
      </c>
      <c r="M30" s="33">
        <v>285</v>
      </c>
      <c r="N30" s="34">
        <v>107</v>
      </c>
      <c r="O30" s="34">
        <v>12</v>
      </c>
      <c r="P30" s="35">
        <v>392</v>
      </c>
      <c r="Q30" s="48">
        <v>771</v>
      </c>
    </row>
    <row r="31" spans="1:17" ht="15.75" customHeight="1">
      <c r="A31" s="75">
        <v>15</v>
      </c>
      <c r="B31" s="54">
        <v>11</v>
      </c>
      <c r="C31" s="66" t="s">
        <v>50</v>
      </c>
      <c r="D31" s="67" t="s">
        <v>15</v>
      </c>
      <c r="E31" s="68">
        <v>136</v>
      </c>
      <c r="F31" s="68">
        <v>36</v>
      </c>
      <c r="G31" s="68">
        <v>7</v>
      </c>
      <c r="H31" s="69">
        <v>172</v>
      </c>
      <c r="I31" s="70">
        <v>143</v>
      </c>
      <c r="J31" s="68">
        <v>45</v>
      </c>
      <c r="K31" s="68">
        <v>7</v>
      </c>
      <c r="L31" s="69">
        <v>188</v>
      </c>
      <c r="M31" s="71">
        <v>279</v>
      </c>
      <c r="N31" s="72">
        <v>81</v>
      </c>
      <c r="O31" s="72">
        <v>14</v>
      </c>
      <c r="P31" s="72">
        <v>360</v>
      </c>
      <c r="Q31" s="76">
        <v>768</v>
      </c>
    </row>
    <row r="32" spans="1:17" ht="15.75" customHeight="1">
      <c r="A32" s="64"/>
      <c r="B32" s="65">
        <v>11</v>
      </c>
      <c r="C32" s="66" t="s">
        <v>51</v>
      </c>
      <c r="D32" s="67" t="s">
        <v>15</v>
      </c>
      <c r="E32" s="68">
        <v>150</v>
      </c>
      <c r="F32" s="68">
        <v>63</v>
      </c>
      <c r="G32" s="68">
        <v>4</v>
      </c>
      <c r="H32" s="69">
        <v>213</v>
      </c>
      <c r="I32" s="70">
        <v>143</v>
      </c>
      <c r="J32" s="68">
        <v>52</v>
      </c>
      <c r="K32" s="68">
        <v>7</v>
      </c>
      <c r="L32" s="69">
        <v>195</v>
      </c>
      <c r="M32" s="71">
        <v>293</v>
      </c>
      <c r="N32" s="72">
        <v>115</v>
      </c>
      <c r="O32" s="72">
        <v>11</v>
      </c>
      <c r="P32" s="73">
        <v>408</v>
      </c>
      <c r="Q32" s="74">
        <v>768</v>
      </c>
    </row>
    <row r="33" spans="1:17" ht="15.75" customHeight="1">
      <c r="A33" s="49">
        <v>16</v>
      </c>
      <c r="B33" s="18">
        <v>68</v>
      </c>
      <c r="C33" s="28" t="s">
        <v>52</v>
      </c>
      <c r="D33" s="29" t="s">
        <v>24</v>
      </c>
      <c r="E33" s="30">
        <v>142</v>
      </c>
      <c r="F33" s="30">
        <v>43</v>
      </c>
      <c r="G33" s="30">
        <v>9</v>
      </c>
      <c r="H33" s="31">
        <v>185</v>
      </c>
      <c r="I33" s="32">
        <v>140</v>
      </c>
      <c r="J33" s="30">
        <v>60</v>
      </c>
      <c r="K33" s="30">
        <v>2</v>
      </c>
      <c r="L33" s="31">
        <v>200</v>
      </c>
      <c r="M33" s="33">
        <v>282</v>
      </c>
      <c r="N33" s="34">
        <v>103</v>
      </c>
      <c r="O33" s="34">
        <v>11</v>
      </c>
      <c r="P33" s="35">
        <v>385</v>
      </c>
      <c r="Q33" s="50">
        <v>762</v>
      </c>
    </row>
    <row r="34" spans="1:17" ht="15.75" customHeight="1">
      <c r="A34" s="46"/>
      <c r="B34" s="27">
        <v>68</v>
      </c>
      <c r="C34" s="28" t="s">
        <v>53</v>
      </c>
      <c r="D34" s="29" t="s">
        <v>24</v>
      </c>
      <c r="E34" s="30">
        <v>143</v>
      </c>
      <c r="F34" s="30">
        <v>45</v>
      </c>
      <c r="G34" s="30">
        <v>6</v>
      </c>
      <c r="H34" s="31">
        <v>188</v>
      </c>
      <c r="I34" s="32">
        <v>146</v>
      </c>
      <c r="J34" s="30">
        <v>43</v>
      </c>
      <c r="K34" s="30">
        <v>7</v>
      </c>
      <c r="L34" s="31">
        <v>189</v>
      </c>
      <c r="M34" s="33">
        <v>289</v>
      </c>
      <c r="N34" s="34">
        <v>88</v>
      </c>
      <c r="O34" s="34">
        <v>13</v>
      </c>
      <c r="P34" s="35">
        <v>377</v>
      </c>
      <c r="Q34" s="48">
        <v>762</v>
      </c>
    </row>
    <row r="35" spans="1:17" ht="15.75" customHeight="1">
      <c r="A35" s="49">
        <v>17</v>
      </c>
      <c r="B35" s="18">
        <v>9</v>
      </c>
      <c r="C35" s="28" t="s">
        <v>54</v>
      </c>
      <c r="D35" s="29" t="s">
        <v>27</v>
      </c>
      <c r="E35" s="30">
        <v>157</v>
      </c>
      <c r="F35" s="30">
        <v>63</v>
      </c>
      <c r="G35" s="30">
        <v>6</v>
      </c>
      <c r="H35" s="31">
        <v>220</v>
      </c>
      <c r="I35" s="32">
        <v>131</v>
      </c>
      <c r="J35" s="30">
        <v>65</v>
      </c>
      <c r="K35" s="30">
        <v>4</v>
      </c>
      <c r="L35" s="31">
        <v>196</v>
      </c>
      <c r="M35" s="33">
        <v>288</v>
      </c>
      <c r="N35" s="34">
        <v>128</v>
      </c>
      <c r="O35" s="34">
        <v>10</v>
      </c>
      <c r="P35" s="35">
        <v>416</v>
      </c>
      <c r="Q35" s="50">
        <v>759</v>
      </c>
    </row>
    <row r="36" spans="1:17" ht="15.75" customHeight="1">
      <c r="A36" s="46"/>
      <c r="B36" s="27">
        <v>9</v>
      </c>
      <c r="C36" s="28" t="s">
        <v>55</v>
      </c>
      <c r="D36" s="29" t="s">
        <v>27</v>
      </c>
      <c r="E36" s="30">
        <v>122</v>
      </c>
      <c r="F36" s="30">
        <v>42</v>
      </c>
      <c r="G36" s="30">
        <v>11</v>
      </c>
      <c r="H36" s="31">
        <v>164</v>
      </c>
      <c r="I36" s="32">
        <v>119</v>
      </c>
      <c r="J36" s="30">
        <v>60</v>
      </c>
      <c r="K36" s="30">
        <v>5</v>
      </c>
      <c r="L36" s="31">
        <v>179</v>
      </c>
      <c r="M36" s="33">
        <v>241</v>
      </c>
      <c r="N36" s="34">
        <v>102</v>
      </c>
      <c r="O36" s="34">
        <v>16</v>
      </c>
      <c r="P36" s="35">
        <v>343</v>
      </c>
      <c r="Q36" s="48">
        <v>759</v>
      </c>
    </row>
    <row r="37" spans="1:17" ht="15.75" customHeight="1">
      <c r="A37" s="49">
        <v>18</v>
      </c>
      <c r="B37" s="18">
        <v>65</v>
      </c>
      <c r="C37" s="28" t="s">
        <v>56</v>
      </c>
      <c r="D37" s="29" t="s">
        <v>24</v>
      </c>
      <c r="E37" s="30">
        <v>122</v>
      </c>
      <c r="F37" s="30">
        <v>50</v>
      </c>
      <c r="G37" s="30">
        <v>3</v>
      </c>
      <c r="H37" s="31">
        <v>172</v>
      </c>
      <c r="I37" s="32">
        <v>136</v>
      </c>
      <c r="J37" s="30">
        <v>52</v>
      </c>
      <c r="K37" s="30">
        <v>7</v>
      </c>
      <c r="L37" s="31">
        <v>188</v>
      </c>
      <c r="M37" s="33">
        <v>258</v>
      </c>
      <c r="N37" s="34">
        <v>102</v>
      </c>
      <c r="O37" s="34">
        <v>10</v>
      </c>
      <c r="P37" s="35">
        <v>360</v>
      </c>
      <c r="Q37" s="50">
        <v>749</v>
      </c>
    </row>
    <row r="38" spans="1:17" ht="15.75" customHeight="1">
      <c r="A38" s="46"/>
      <c r="B38" s="27">
        <v>65</v>
      </c>
      <c r="C38" s="28" t="s">
        <v>57</v>
      </c>
      <c r="D38" s="29" t="s">
        <v>24</v>
      </c>
      <c r="E38" s="30">
        <v>122</v>
      </c>
      <c r="F38" s="30">
        <v>53</v>
      </c>
      <c r="G38" s="30">
        <v>5</v>
      </c>
      <c r="H38" s="31">
        <v>175</v>
      </c>
      <c r="I38" s="32">
        <v>144</v>
      </c>
      <c r="J38" s="30">
        <v>70</v>
      </c>
      <c r="K38" s="30">
        <v>4</v>
      </c>
      <c r="L38" s="31">
        <v>214</v>
      </c>
      <c r="M38" s="33">
        <v>266</v>
      </c>
      <c r="N38" s="34">
        <v>123</v>
      </c>
      <c r="O38" s="34">
        <v>9</v>
      </c>
      <c r="P38" s="35">
        <v>389</v>
      </c>
      <c r="Q38" s="48">
        <v>749</v>
      </c>
    </row>
    <row r="39" spans="1:17" ht="15.75" customHeight="1">
      <c r="A39" s="49">
        <v>19</v>
      </c>
      <c r="B39" s="18">
        <v>27</v>
      </c>
      <c r="C39" s="28" t="s">
        <v>58</v>
      </c>
      <c r="D39" s="29" t="s">
        <v>44</v>
      </c>
      <c r="E39" s="30">
        <v>143</v>
      </c>
      <c r="F39" s="30">
        <v>44</v>
      </c>
      <c r="G39" s="30">
        <v>5</v>
      </c>
      <c r="H39" s="31">
        <v>187</v>
      </c>
      <c r="I39" s="32">
        <v>139</v>
      </c>
      <c r="J39" s="30">
        <v>65</v>
      </c>
      <c r="K39" s="30">
        <v>8</v>
      </c>
      <c r="L39" s="31">
        <v>204</v>
      </c>
      <c r="M39" s="33">
        <v>282</v>
      </c>
      <c r="N39" s="34">
        <v>109</v>
      </c>
      <c r="O39" s="34">
        <v>13</v>
      </c>
      <c r="P39" s="35">
        <v>391</v>
      </c>
      <c r="Q39" s="50">
        <v>730</v>
      </c>
    </row>
    <row r="40" spans="1:17" ht="15.75" customHeight="1">
      <c r="A40" s="46"/>
      <c r="B40" s="27">
        <v>27</v>
      </c>
      <c r="C40" s="28" t="s">
        <v>59</v>
      </c>
      <c r="D40" s="29" t="s">
        <v>44</v>
      </c>
      <c r="E40" s="30">
        <v>123</v>
      </c>
      <c r="F40" s="30">
        <v>60</v>
      </c>
      <c r="G40" s="30">
        <v>5</v>
      </c>
      <c r="H40" s="31">
        <v>183</v>
      </c>
      <c r="I40" s="32">
        <v>120</v>
      </c>
      <c r="J40" s="30">
        <v>36</v>
      </c>
      <c r="K40" s="30">
        <v>8</v>
      </c>
      <c r="L40" s="31">
        <v>156</v>
      </c>
      <c r="M40" s="33">
        <v>243</v>
      </c>
      <c r="N40" s="34">
        <v>96</v>
      </c>
      <c r="O40" s="34">
        <v>13</v>
      </c>
      <c r="P40" s="35">
        <v>339</v>
      </c>
      <c r="Q40" s="48">
        <v>730</v>
      </c>
    </row>
    <row r="41" spans="1:17" ht="15.75" customHeight="1">
      <c r="A41" s="49">
        <v>20</v>
      </c>
      <c r="B41" s="18">
        <v>30</v>
      </c>
      <c r="C41" s="28" t="s">
        <v>60</v>
      </c>
      <c r="D41" s="29" t="s">
        <v>44</v>
      </c>
      <c r="E41" s="30">
        <v>134</v>
      </c>
      <c r="F41" s="30">
        <v>27</v>
      </c>
      <c r="G41" s="30">
        <v>13</v>
      </c>
      <c r="H41" s="31">
        <v>161</v>
      </c>
      <c r="I41" s="32">
        <v>141</v>
      </c>
      <c r="J41" s="30">
        <v>62</v>
      </c>
      <c r="K41" s="30">
        <v>3</v>
      </c>
      <c r="L41" s="31">
        <v>203</v>
      </c>
      <c r="M41" s="33">
        <v>275</v>
      </c>
      <c r="N41" s="34">
        <v>89</v>
      </c>
      <c r="O41" s="34">
        <v>16</v>
      </c>
      <c r="P41" s="35">
        <v>364</v>
      </c>
      <c r="Q41" s="50">
        <v>719</v>
      </c>
    </row>
    <row r="42" spans="1:17" ht="15.75" customHeight="1">
      <c r="A42" s="46"/>
      <c r="B42" s="27">
        <v>30</v>
      </c>
      <c r="C42" s="28" t="s">
        <v>61</v>
      </c>
      <c r="D42" s="29" t="s">
        <v>44</v>
      </c>
      <c r="E42" s="30">
        <v>114</v>
      </c>
      <c r="F42" s="30">
        <v>50</v>
      </c>
      <c r="G42" s="30">
        <v>5</v>
      </c>
      <c r="H42" s="31">
        <v>164</v>
      </c>
      <c r="I42" s="32">
        <v>138</v>
      </c>
      <c r="J42" s="30">
        <v>53</v>
      </c>
      <c r="K42" s="30">
        <v>7</v>
      </c>
      <c r="L42" s="31">
        <v>191</v>
      </c>
      <c r="M42" s="33">
        <v>252</v>
      </c>
      <c r="N42" s="34">
        <v>103</v>
      </c>
      <c r="O42" s="34">
        <v>12</v>
      </c>
      <c r="P42" s="35">
        <v>355</v>
      </c>
      <c r="Q42" s="48">
        <v>719</v>
      </c>
    </row>
    <row r="43" spans="1:17" ht="15.75" customHeight="1">
      <c r="A43" s="49">
        <v>21</v>
      </c>
      <c r="B43" s="18">
        <v>37</v>
      </c>
      <c r="C43" s="28" t="s">
        <v>62</v>
      </c>
      <c r="D43" s="29" t="s">
        <v>44</v>
      </c>
      <c r="E43" s="30">
        <v>161</v>
      </c>
      <c r="F43" s="30">
        <v>44</v>
      </c>
      <c r="G43" s="30">
        <v>4</v>
      </c>
      <c r="H43" s="31">
        <v>205</v>
      </c>
      <c r="I43" s="32">
        <v>133</v>
      </c>
      <c r="J43" s="30">
        <v>62</v>
      </c>
      <c r="K43" s="30">
        <v>2</v>
      </c>
      <c r="L43" s="31">
        <v>195</v>
      </c>
      <c r="M43" s="33">
        <v>294</v>
      </c>
      <c r="N43" s="34">
        <v>106</v>
      </c>
      <c r="O43" s="34">
        <v>6</v>
      </c>
      <c r="P43" s="35">
        <v>400</v>
      </c>
      <c r="Q43" s="50">
        <v>702</v>
      </c>
    </row>
    <row r="44" spans="1:17" ht="15.75" customHeight="1">
      <c r="A44" s="46"/>
      <c r="B44" s="27">
        <v>37</v>
      </c>
      <c r="C44" s="28" t="s">
        <v>63</v>
      </c>
      <c r="D44" s="29" t="s">
        <v>44</v>
      </c>
      <c r="E44" s="30">
        <v>123</v>
      </c>
      <c r="F44" s="30">
        <v>44</v>
      </c>
      <c r="G44" s="30">
        <v>7</v>
      </c>
      <c r="H44" s="31">
        <v>167</v>
      </c>
      <c r="I44" s="32">
        <v>111</v>
      </c>
      <c r="J44" s="30">
        <v>24</v>
      </c>
      <c r="K44" s="30">
        <v>17</v>
      </c>
      <c r="L44" s="31">
        <v>135</v>
      </c>
      <c r="M44" s="33">
        <v>234</v>
      </c>
      <c r="N44" s="34">
        <v>68</v>
      </c>
      <c r="O44" s="34">
        <v>24</v>
      </c>
      <c r="P44" s="35">
        <v>302</v>
      </c>
      <c r="Q44" s="48">
        <v>702</v>
      </c>
    </row>
    <row r="45" spans="1:17" ht="15.75" customHeight="1">
      <c r="A45" s="49">
        <v>22</v>
      </c>
      <c r="B45" s="18">
        <v>4</v>
      </c>
      <c r="C45" s="28" t="s">
        <v>64</v>
      </c>
      <c r="D45" s="29" t="s">
        <v>65</v>
      </c>
      <c r="E45" s="30">
        <v>116</v>
      </c>
      <c r="F45" s="30">
        <v>44</v>
      </c>
      <c r="G45" s="30">
        <v>9</v>
      </c>
      <c r="H45" s="31">
        <v>160</v>
      </c>
      <c r="I45" s="32">
        <v>116</v>
      </c>
      <c r="J45" s="30">
        <v>18</v>
      </c>
      <c r="K45" s="30">
        <v>17</v>
      </c>
      <c r="L45" s="31">
        <v>134</v>
      </c>
      <c r="M45" s="33">
        <v>232</v>
      </c>
      <c r="N45" s="34">
        <v>62</v>
      </c>
      <c r="O45" s="34">
        <v>26</v>
      </c>
      <c r="P45" s="35">
        <v>294</v>
      </c>
      <c r="Q45" s="50">
        <v>622</v>
      </c>
    </row>
    <row r="46" spans="1:17" ht="15.75" customHeight="1">
      <c r="A46" s="46"/>
      <c r="B46" s="27">
        <v>4</v>
      </c>
      <c r="C46" s="28" t="s">
        <v>66</v>
      </c>
      <c r="D46" s="29" t="s">
        <v>65</v>
      </c>
      <c r="E46" s="30">
        <v>122</v>
      </c>
      <c r="F46" s="30">
        <v>41</v>
      </c>
      <c r="G46" s="30">
        <v>10</v>
      </c>
      <c r="H46" s="31">
        <v>163</v>
      </c>
      <c r="I46" s="32">
        <v>130</v>
      </c>
      <c r="J46" s="30">
        <v>35</v>
      </c>
      <c r="K46" s="30">
        <v>12</v>
      </c>
      <c r="L46" s="31">
        <v>165</v>
      </c>
      <c r="M46" s="33">
        <v>252</v>
      </c>
      <c r="N46" s="34">
        <v>76</v>
      </c>
      <c r="O46" s="34">
        <v>22</v>
      </c>
      <c r="P46" s="35">
        <v>328</v>
      </c>
      <c r="Q46" s="48">
        <v>622</v>
      </c>
    </row>
    <row r="47" spans="1:17" ht="15.75" customHeight="1">
      <c r="A47" s="49">
        <v>23</v>
      </c>
      <c r="B47" s="18">
        <v>41</v>
      </c>
      <c r="C47" s="28" t="s">
        <v>67</v>
      </c>
      <c r="D47" s="29" t="s">
        <v>44</v>
      </c>
      <c r="E47" s="30">
        <v>135</v>
      </c>
      <c r="F47" s="30">
        <v>31</v>
      </c>
      <c r="G47" s="30">
        <v>12</v>
      </c>
      <c r="H47" s="31">
        <v>166</v>
      </c>
      <c r="I47" s="32">
        <v>97</v>
      </c>
      <c r="J47" s="30">
        <v>61</v>
      </c>
      <c r="K47" s="30">
        <v>7</v>
      </c>
      <c r="L47" s="31">
        <v>158</v>
      </c>
      <c r="M47" s="33">
        <v>232</v>
      </c>
      <c r="N47" s="34">
        <v>92</v>
      </c>
      <c r="O47" s="34">
        <v>19</v>
      </c>
      <c r="P47" s="35">
        <v>324</v>
      </c>
      <c r="Q47" s="50">
        <v>581</v>
      </c>
    </row>
    <row r="48" spans="1:17" ht="15.75" customHeight="1">
      <c r="A48" s="46"/>
      <c r="B48" s="27">
        <v>41</v>
      </c>
      <c r="C48" s="28" t="s">
        <v>68</v>
      </c>
      <c r="D48" s="29" t="s">
        <v>44</v>
      </c>
      <c r="E48" s="30">
        <v>98</v>
      </c>
      <c r="F48" s="30">
        <v>44</v>
      </c>
      <c r="G48" s="30">
        <v>12</v>
      </c>
      <c r="H48" s="31">
        <v>142</v>
      </c>
      <c r="I48" s="32">
        <v>93</v>
      </c>
      <c r="J48" s="30">
        <v>22</v>
      </c>
      <c r="K48" s="30">
        <v>16</v>
      </c>
      <c r="L48" s="31">
        <v>115</v>
      </c>
      <c r="M48" s="33">
        <v>191</v>
      </c>
      <c r="N48" s="34">
        <v>66</v>
      </c>
      <c r="O48" s="34">
        <v>28</v>
      </c>
      <c r="P48" s="35">
        <v>257</v>
      </c>
      <c r="Q48" s="48">
        <v>581</v>
      </c>
    </row>
    <row r="49" spans="1:17" ht="15">
      <c r="A49" s="49"/>
      <c r="B49" s="18"/>
      <c r="C49" s="28"/>
      <c r="D49" s="29"/>
      <c r="E49" s="30"/>
      <c r="F49" s="30"/>
      <c r="G49" s="30"/>
      <c r="H49" s="31"/>
      <c r="I49" s="32"/>
      <c r="J49" s="30"/>
      <c r="K49" s="30"/>
      <c r="L49" s="31"/>
      <c r="M49" s="33"/>
      <c r="N49" s="34"/>
      <c r="O49" s="34"/>
      <c r="P49" s="35"/>
      <c r="Q49" s="50"/>
    </row>
    <row r="50" spans="1:17" ht="12.75">
      <c r="A50" s="46"/>
      <c r="B50" s="27"/>
      <c r="C50" s="28"/>
      <c r="D50" s="29"/>
      <c r="E50" s="30"/>
      <c r="F50" s="30"/>
      <c r="G50" s="30"/>
      <c r="H50" s="31"/>
      <c r="I50" s="32"/>
      <c r="J50" s="30"/>
      <c r="K50" s="30"/>
      <c r="L50" s="31"/>
      <c r="M50" s="33"/>
      <c r="N50" s="34"/>
      <c r="O50" s="34"/>
      <c r="P50" s="35"/>
      <c r="Q50" s="48"/>
    </row>
    <row r="51" spans="1:17" ht="15">
      <c r="A51" s="49"/>
      <c r="B51" s="18"/>
      <c r="C51" s="28"/>
      <c r="D51" s="29"/>
      <c r="E51" s="30"/>
      <c r="F51" s="30"/>
      <c r="G51" s="30"/>
      <c r="H51" s="31"/>
      <c r="I51" s="32"/>
      <c r="J51" s="30"/>
      <c r="K51" s="30"/>
      <c r="L51" s="31"/>
      <c r="M51" s="33"/>
      <c r="N51" s="34"/>
      <c r="O51" s="34"/>
      <c r="P51" s="35"/>
      <c r="Q51" s="50"/>
    </row>
    <row r="52" spans="1:17" ht="12.75">
      <c r="A52" s="46"/>
      <c r="B52" s="27"/>
      <c r="C52" s="28"/>
      <c r="D52" s="29"/>
      <c r="E52" s="30"/>
      <c r="F52" s="30"/>
      <c r="G52" s="30"/>
      <c r="H52" s="31"/>
      <c r="I52" s="32"/>
      <c r="J52" s="30"/>
      <c r="K52" s="30"/>
      <c r="L52" s="31"/>
      <c r="M52" s="33"/>
      <c r="N52" s="34"/>
      <c r="O52" s="34"/>
      <c r="P52" s="35"/>
      <c r="Q52" s="48"/>
    </row>
    <row r="53" spans="1:17" ht="15">
      <c r="A53" s="49"/>
      <c r="B53" s="18"/>
      <c r="C53" s="28"/>
      <c r="D53" s="29"/>
      <c r="E53" s="30"/>
      <c r="F53" s="30"/>
      <c r="G53" s="30"/>
      <c r="H53" s="31"/>
      <c r="I53" s="32"/>
      <c r="J53" s="30"/>
      <c r="K53" s="30"/>
      <c r="L53" s="31"/>
      <c r="M53" s="33"/>
      <c r="N53" s="34"/>
      <c r="O53" s="34"/>
      <c r="P53" s="35"/>
      <c r="Q53" s="50"/>
    </row>
    <row r="54" spans="1:17" ht="12.75">
      <c r="A54" s="46"/>
      <c r="B54" s="27"/>
      <c r="C54" s="28"/>
      <c r="D54" s="29"/>
      <c r="E54" s="30"/>
      <c r="F54" s="30"/>
      <c r="G54" s="30"/>
      <c r="H54" s="31"/>
      <c r="I54" s="32"/>
      <c r="J54" s="30"/>
      <c r="K54" s="30"/>
      <c r="L54" s="31"/>
      <c r="M54" s="33"/>
      <c r="N54" s="34"/>
      <c r="O54" s="34"/>
      <c r="P54" s="35"/>
      <c r="Q54" s="48"/>
    </row>
    <row r="55" spans="1:17" ht="15">
      <c r="A55" s="49"/>
      <c r="B55" s="18"/>
      <c r="C55" s="28"/>
      <c r="D55" s="29"/>
      <c r="E55" s="30"/>
      <c r="F55" s="30"/>
      <c r="G55" s="30"/>
      <c r="H55" s="31"/>
      <c r="I55" s="32"/>
      <c r="J55" s="30"/>
      <c r="K55" s="30"/>
      <c r="L55" s="31"/>
      <c r="M55" s="33"/>
      <c r="N55" s="34"/>
      <c r="O55" s="34"/>
      <c r="P55" s="35"/>
      <c r="Q55" s="50"/>
    </row>
    <row r="56" spans="1:17" ht="12.75">
      <c r="A56" s="46"/>
      <c r="B56" s="27"/>
      <c r="C56" s="28"/>
      <c r="D56" s="29"/>
      <c r="E56" s="30"/>
      <c r="F56" s="30"/>
      <c r="G56" s="30"/>
      <c r="H56" s="31"/>
      <c r="I56" s="32"/>
      <c r="J56" s="30"/>
      <c r="K56" s="30"/>
      <c r="L56" s="31"/>
      <c r="M56" s="33"/>
      <c r="N56" s="34"/>
      <c r="O56" s="34"/>
      <c r="P56" s="35"/>
      <c r="Q56" s="48"/>
    </row>
    <row r="57" spans="1:17" ht="15">
      <c r="A57" s="49"/>
      <c r="B57" s="18"/>
      <c r="C57" s="28"/>
      <c r="D57" s="29"/>
      <c r="E57" s="30"/>
      <c r="F57" s="30"/>
      <c r="G57" s="30"/>
      <c r="H57" s="31"/>
      <c r="I57" s="32"/>
      <c r="J57" s="30"/>
      <c r="K57" s="30"/>
      <c r="L57" s="31"/>
      <c r="M57" s="33"/>
      <c r="N57" s="34"/>
      <c r="O57" s="34"/>
      <c r="P57" s="35"/>
      <c r="Q57" s="50"/>
    </row>
    <row r="58" spans="1:17" ht="12.75">
      <c r="A58" s="46"/>
      <c r="B58" s="27"/>
      <c r="C58" s="28"/>
      <c r="D58" s="29"/>
      <c r="E58" s="30"/>
      <c r="F58" s="30"/>
      <c r="G58" s="30"/>
      <c r="H58" s="31"/>
      <c r="I58" s="32"/>
      <c r="J58" s="30"/>
      <c r="K58" s="30"/>
      <c r="L58" s="31"/>
      <c r="M58" s="33"/>
      <c r="N58" s="34"/>
      <c r="O58" s="34"/>
      <c r="P58" s="35"/>
      <c r="Q58" s="48"/>
    </row>
    <row r="59" spans="1:17" ht="15">
      <c r="A59" s="49"/>
      <c r="B59" s="18"/>
      <c r="C59" s="28"/>
      <c r="D59" s="29"/>
      <c r="E59" s="30"/>
      <c r="F59" s="30"/>
      <c r="G59" s="30"/>
      <c r="H59" s="31"/>
      <c r="I59" s="32"/>
      <c r="J59" s="30"/>
      <c r="K59" s="30"/>
      <c r="L59" s="31"/>
      <c r="M59" s="33"/>
      <c r="N59" s="34"/>
      <c r="O59" s="34"/>
      <c r="P59" s="35"/>
      <c r="Q59" s="50"/>
    </row>
    <row r="60" spans="1:17" ht="12.75">
      <c r="A60" s="46"/>
      <c r="B60" s="27"/>
      <c r="C60" s="28"/>
      <c r="D60" s="29"/>
      <c r="E60" s="30"/>
      <c r="F60" s="30"/>
      <c r="G60" s="30"/>
      <c r="H60" s="31"/>
      <c r="I60" s="32"/>
      <c r="J60" s="30"/>
      <c r="K60" s="30"/>
      <c r="L60" s="31"/>
      <c r="M60" s="33"/>
      <c r="N60" s="34"/>
      <c r="O60" s="34"/>
      <c r="P60" s="35"/>
      <c r="Q60" s="48"/>
    </row>
    <row r="61" spans="1:17" ht="15">
      <c r="A61" s="49"/>
      <c r="B61" s="18"/>
      <c r="C61" s="28"/>
      <c r="D61" s="29"/>
      <c r="E61" s="30"/>
      <c r="F61" s="30"/>
      <c r="G61" s="30"/>
      <c r="H61" s="31"/>
      <c r="I61" s="32"/>
      <c r="J61" s="30"/>
      <c r="K61" s="30"/>
      <c r="L61" s="31"/>
      <c r="M61" s="33"/>
      <c r="N61" s="34"/>
      <c r="O61" s="34"/>
      <c r="P61" s="35"/>
      <c r="Q61" s="50"/>
    </row>
    <row r="62" spans="1:17" ht="12.75">
      <c r="A62" s="46"/>
      <c r="B62" s="27"/>
      <c r="C62" s="28"/>
      <c r="D62" s="29"/>
      <c r="E62" s="30"/>
      <c r="F62" s="30"/>
      <c r="G62" s="30"/>
      <c r="H62" s="31"/>
      <c r="I62" s="32"/>
      <c r="J62" s="30"/>
      <c r="K62" s="30"/>
      <c r="L62" s="31"/>
      <c r="M62" s="33"/>
      <c r="N62" s="34"/>
      <c r="O62" s="34"/>
      <c r="P62" s="35"/>
      <c r="Q62" s="48"/>
    </row>
    <row r="63" spans="1:17" ht="15">
      <c r="A63" s="49"/>
      <c r="B63" s="18"/>
      <c r="C63" s="28"/>
      <c r="D63" s="29"/>
      <c r="E63" s="30"/>
      <c r="F63" s="30"/>
      <c r="G63" s="30"/>
      <c r="H63" s="31"/>
      <c r="I63" s="32"/>
      <c r="J63" s="30"/>
      <c r="K63" s="30"/>
      <c r="L63" s="31"/>
      <c r="M63" s="33"/>
      <c r="N63" s="34"/>
      <c r="O63" s="34"/>
      <c r="P63" s="35"/>
      <c r="Q63" s="50"/>
    </row>
    <row r="64" spans="1:17" ht="12.75">
      <c r="A64" s="46"/>
      <c r="B64" s="27"/>
      <c r="C64" s="28"/>
      <c r="D64" s="29"/>
      <c r="E64" s="30"/>
      <c r="F64" s="30"/>
      <c r="G64" s="30"/>
      <c r="H64" s="31"/>
      <c r="I64" s="32"/>
      <c r="J64" s="30"/>
      <c r="K64" s="30"/>
      <c r="L64" s="31"/>
      <c r="M64" s="33"/>
      <c r="N64" s="34"/>
      <c r="O64" s="34"/>
      <c r="P64" s="35"/>
      <c r="Q64" s="48"/>
    </row>
    <row r="65" spans="1:17" ht="15">
      <c r="A65" s="49"/>
      <c r="B65" s="18"/>
      <c r="C65" s="28"/>
      <c r="D65" s="29"/>
      <c r="E65" s="30"/>
      <c r="F65" s="30"/>
      <c r="G65" s="30"/>
      <c r="H65" s="31"/>
      <c r="I65" s="32"/>
      <c r="J65" s="30"/>
      <c r="K65" s="30"/>
      <c r="L65" s="31"/>
      <c r="M65" s="33"/>
      <c r="N65" s="34"/>
      <c r="O65" s="34"/>
      <c r="P65" s="35"/>
      <c r="Q65" s="50"/>
    </row>
    <row r="66" spans="1:17" ht="12.75">
      <c r="A66" s="46"/>
      <c r="B66" s="27"/>
      <c r="C66" s="28"/>
      <c r="D66" s="29"/>
      <c r="E66" s="30"/>
      <c r="F66" s="30"/>
      <c r="G66" s="30"/>
      <c r="H66" s="31"/>
      <c r="I66" s="32"/>
      <c r="J66" s="30"/>
      <c r="K66" s="30"/>
      <c r="L66" s="31"/>
      <c r="M66" s="33"/>
      <c r="N66" s="34"/>
      <c r="O66" s="34"/>
      <c r="P66" s="35"/>
      <c r="Q66" s="48"/>
    </row>
    <row r="67" spans="1:17" ht="15">
      <c r="A67" s="49"/>
      <c r="B67" s="18"/>
      <c r="C67" s="28"/>
      <c r="D67" s="29"/>
      <c r="E67" s="30"/>
      <c r="F67" s="30"/>
      <c r="G67" s="30"/>
      <c r="H67" s="31"/>
      <c r="I67" s="32"/>
      <c r="J67" s="30"/>
      <c r="K67" s="30"/>
      <c r="L67" s="31"/>
      <c r="M67" s="33"/>
      <c r="N67" s="34"/>
      <c r="O67" s="34"/>
      <c r="P67" s="35"/>
      <c r="Q67" s="50"/>
    </row>
    <row r="68" spans="1:17" ht="12.75">
      <c r="A68" s="46"/>
      <c r="B68" s="27"/>
      <c r="C68" s="28"/>
      <c r="D68" s="29"/>
      <c r="E68" s="30"/>
      <c r="F68" s="30"/>
      <c r="G68" s="30"/>
      <c r="H68" s="31"/>
      <c r="I68" s="32"/>
      <c r="J68" s="30"/>
      <c r="K68" s="30"/>
      <c r="L68" s="31"/>
      <c r="M68" s="33"/>
      <c r="N68" s="34"/>
      <c r="O68" s="34"/>
      <c r="P68" s="35"/>
      <c r="Q68" s="48"/>
    </row>
    <row r="69" spans="1:17" ht="15">
      <c r="A69" s="49"/>
      <c r="B69" s="18"/>
      <c r="C69" s="28"/>
      <c r="D69" s="29"/>
      <c r="E69" s="30"/>
      <c r="F69" s="30"/>
      <c r="G69" s="30"/>
      <c r="H69" s="31"/>
      <c r="I69" s="32"/>
      <c r="J69" s="30"/>
      <c r="K69" s="30"/>
      <c r="L69" s="31"/>
      <c r="M69" s="33"/>
      <c r="N69" s="34"/>
      <c r="O69" s="34"/>
      <c r="P69" s="35"/>
      <c r="Q69" s="50"/>
    </row>
    <row r="70" spans="1:17" ht="12.75">
      <c r="A70" s="46"/>
      <c r="B70" s="27"/>
      <c r="C70" s="28"/>
      <c r="D70" s="29"/>
      <c r="E70" s="30"/>
      <c r="F70" s="30"/>
      <c r="G70" s="30"/>
      <c r="H70" s="31"/>
      <c r="I70" s="32"/>
      <c r="J70" s="30"/>
      <c r="K70" s="30"/>
      <c r="L70" s="31"/>
      <c r="M70" s="33"/>
      <c r="N70" s="34"/>
      <c r="O70" s="34"/>
      <c r="P70" s="35"/>
      <c r="Q70" s="48"/>
    </row>
    <row r="71" spans="1:17" ht="15">
      <c r="A71" s="49"/>
      <c r="B71" s="18"/>
      <c r="C71" s="28"/>
      <c r="D71" s="29"/>
      <c r="E71" s="30"/>
      <c r="F71" s="30"/>
      <c r="G71" s="30"/>
      <c r="H71" s="31"/>
      <c r="I71" s="32"/>
      <c r="J71" s="30"/>
      <c r="K71" s="30"/>
      <c r="L71" s="31"/>
      <c r="M71" s="33"/>
      <c r="N71" s="34"/>
      <c r="O71" s="34"/>
      <c r="P71" s="35"/>
      <c r="Q71" s="50"/>
    </row>
    <row r="72" spans="1:17" ht="12.75">
      <c r="A72" s="46"/>
      <c r="B72" s="27"/>
      <c r="C72" s="28"/>
      <c r="D72" s="29"/>
      <c r="E72" s="30"/>
      <c r="F72" s="30"/>
      <c r="G72" s="30"/>
      <c r="H72" s="31"/>
      <c r="I72" s="32"/>
      <c r="J72" s="30"/>
      <c r="K72" s="30"/>
      <c r="L72" s="31"/>
      <c r="M72" s="33"/>
      <c r="N72" s="34"/>
      <c r="O72" s="34"/>
      <c r="P72" s="35"/>
      <c r="Q72" s="48"/>
    </row>
    <row r="73" spans="1:17" ht="15">
      <c r="A73" s="49"/>
      <c r="B73" s="18"/>
      <c r="C73" s="28"/>
      <c r="D73" s="29"/>
      <c r="E73" s="30"/>
      <c r="F73" s="30"/>
      <c r="G73" s="30"/>
      <c r="H73" s="31"/>
      <c r="I73" s="32"/>
      <c r="J73" s="30"/>
      <c r="K73" s="30"/>
      <c r="L73" s="31"/>
      <c r="M73" s="33"/>
      <c r="N73" s="34"/>
      <c r="O73" s="34"/>
      <c r="P73" s="35"/>
      <c r="Q73" s="50"/>
    </row>
    <row r="74" spans="1:17" ht="12.75">
      <c r="A74" s="46"/>
      <c r="B74" s="27"/>
      <c r="C74" s="28"/>
      <c r="D74" s="29"/>
      <c r="E74" s="30"/>
      <c r="F74" s="30"/>
      <c r="G74" s="30"/>
      <c r="H74" s="31"/>
      <c r="I74" s="32"/>
      <c r="J74" s="30"/>
      <c r="K74" s="30"/>
      <c r="L74" s="31"/>
      <c r="M74" s="33"/>
      <c r="N74" s="34"/>
      <c r="O74" s="34"/>
      <c r="P74" s="35"/>
      <c r="Q74" s="48"/>
    </row>
    <row r="75" spans="1:17" ht="15">
      <c r="A75" s="49"/>
      <c r="B75" s="18"/>
      <c r="C75" s="28"/>
      <c r="D75" s="29"/>
      <c r="E75" s="30"/>
      <c r="F75" s="30"/>
      <c r="G75" s="30"/>
      <c r="H75" s="31"/>
      <c r="I75" s="32"/>
      <c r="J75" s="30"/>
      <c r="K75" s="30"/>
      <c r="L75" s="31"/>
      <c r="M75" s="33"/>
      <c r="N75" s="34"/>
      <c r="O75" s="34"/>
      <c r="P75" s="35"/>
      <c r="Q75" s="50"/>
    </row>
    <row r="76" spans="1:17" ht="12.75">
      <c r="A76" s="46"/>
      <c r="B76" s="27"/>
      <c r="C76" s="28"/>
      <c r="D76" s="29"/>
      <c r="E76" s="30"/>
      <c r="F76" s="30"/>
      <c r="G76" s="30"/>
      <c r="H76" s="31"/>
      <c r="I76" s="32"/>
      <c r="J76" s="30"/>
      <c r="K76" s="30"/>
      <c r="L76" s="31"/>
      <c r="M76" s="33"/>
      <c r="N76" s="34"/>
      <c r="O76" s="34"/>
      <c r="P76" s="35"/>
      <c r="Q76" s="48"/>
    </row>
    <row r="77" spans="1:17" ht="15">
      <c r="A77" s="49"/>
      <c r="B77" s="18"/>
      <c r="C77" s="28"/>
      <c r="D77" s="29"/>
      <c r="E77" s="30"/>
      <c r="F77" s="30"/>
      <c r="G77" s="30"/>
      <c r="H77" s="31"/>
      <c r="I77" s="32"/>
      <c r="J77" s="30"/>
      <c r="K77" s="30"/>
      <c r="L77" s="31"/>
      <c r="M77" s="33"/>
      <c r="N77" s="34"/>
      <c r="O77" s="34"/>
      <c r="P77" s="35"/>
      <c r="Q77" s="50"/>
    </row>
    <row r="78" spans="1:17" ht="12.75">
      <c r="A78" s="46"/>
      <c r="B78" s="27"/>
      <c r="C78" s="28"/>
      <c r="D78" s="29"/>
      <c r="E78" s="30"/>
      <c r="F78" s="30"/>
      <c r="G78" s="30"/>
      <c r="H78" s="31"/>
      <c r="I78" s="32"/>
      <c r="J78" s="30"/>
      <c r="K78" s="30"/>
      <c r="L78" s="31"/>
      <c r="M78" s="33"/>
      <c r="N78" s="34"/>
      <c r="O78" s="34"/>
      <c r="P78" s="35"/>
      <c r="Q78" s="48"/>
    </row>
    <row r="79" spans="1:17" ht="15">
      <c r="A79" s="49"/>
      <c r="B79" s="18"/>
      <c r="C79" s="28"/>
      <c r="D79" s="29"/>
      <c r="E79" s="30"/>
      <c r="F79" s="30"/>
      <c r="G79" s="30"/>
      <c r="H79" s="31"/>
      <c r="I79" s="32"/>
      <c r="J79" s="30"/>
      <c r="K79" s="30"/>
      <c r="L79" s="31"/>
      <c r="M79" s="33"/>
      <c r="N79" s="34"/>
      <c r="O79" s="34"/>
      <c r="P79" s="35"/>
      <c r="Q79" s="50"/>
    </row>
    <row r="80" spans="1:17" ht="12.75">
      <c r="A80" s="46"/>
      <c r="B80" s="27"/>
      <c r="C80" s="28"/>
      <c r="D80" s="29"/>
      <c r="E80" s="30"/>
      <c r="F80" s="30"/>
      <c r="G80" s="30"/>
      <c r="H80" s="31"/>
      <c r="I80" s="32"/>
      <c r="J80" s="30"/>
      <c r="K80" s="30"/>
      <c r="L80" s="31"/>
      <c r="M80" s="33"/>
      <c r="N80" s="34"/>
      <c r="O80" s="34"/>
      <c r="P80" s="35"/>
      <c r="Q80" s="48"/>
    </row>
    <row r="81" spans="1:17" ht="15">
      <c r="A81" s="49"/>
      <c r="B81" s="18"/>
      <c r="C81" s="28"/>
      <c r="D81" s="29"/>
      <c r="E81" s="30"/>
      <c r="F81" s="30"/>
      <c r="G81" s="30"/>
      <c r="H81" s="31"/>
      <c r="I81" s="32"/>
      <c r="J81" s="30"/>
      <c r="K81" s="30"/>
      <c r="L81" s="31"/>
      <c r="M81" s="33"/>
      <c r="N81" s="34"/>
      <c r="O81" s="34"/>
      <c r="P81" s="35"/>
      <c r="Q81" s="50"/>
    </row>
    <row r="82" spans="1:17" ht="12.75">
      <c r="A82" s="46"/>
      <c r="B82" s="27"/>
      <c r="C82" s="28"/>
      <c r="D82" s="29"/>
      <c r="E82" s="30"/>
      <c r="F82" s="30"/>
      <c r="G82" s="30"/>
      <c r="H82" s="31"/>
      <c r="I82" s="32"/>
      <c r="J82" s="30"/>
      <c r="K82" s="30"/>
      <c r="L82" s="31"/>
      <c r="M82" s="33"/>
      <c r="N82" s="34"/>
      <c r="O82" s="34"/>
      <c r="P82" s="35"/>
      <c r="Q82" s="48"/>
    </row>
    <row r="83" spans="1:17" ht="15">
      <c r="A83" s="49"/>
      <c r="B83" s="18"/>
      <c r="C83" s="28"/>
      <c r="D83" s="29"/>
      <c r="E83" s="30"/>
      <c r="F83" s="30"/>
      <c r="G83" s="30"/>
      <c r="H83" s="31"/>
      <c r="I83" s="32"/>
      <c r="J83" s="30"/>
      <c r="K83" s="30"/>
      <c r="L83" s="31"/>
      <c r="M83" s="33"/>
      <c r="N83" s="34"/>
      <c r="O83" s="34"/>
      <c r="P83" s="35"/>
      <c r="Q83" s="50"/>
    </row>
    <row r="84" spans="1:17" ht="12.75">
      <c r="A84" s="46"/>
      <c r="B84" s="27"/>
      <c r="C84" s="28"/>
      <c r="D84" s="29"/>
      <c r="E84" s="30"/>
      <c r="F84" s="30"/>
      <c r="G84" s="30"/>
      <c r="H84" s="31"/>
      <c r="I84" s="32"/>
      <c r="J84" s="30"/>
      <c r="K84" s="30"/>
      <c r="L84" s="31"/>
      <c r="M84" s="33"/>
      <c r="N84" s="34"/>
      <c r="O84" s="34"/>
      <c r="P84" s="35"/>
      <c r="Q84" s="48"/>
    </row>
    <row r="85" spans="1:17" ht="15">
      <c r="A85" s="49"/>
      <c r="B85" s="18"/>
      <c r="C85" s="28"/>
      <c r="D85" s="29"/>
      <c r="E85" s="30"/>
      <c r="F85" s="30"/>
      <c r="G85" s="30"/>
      <c r="H85" s="31"/>
      <c r="I85" s="32"/>
      <c r="J85" s="30"/>
      <c r="K85" s="30"/>
      <c r="L85" s="31"/>
      <c r="M85" s="33"/>
      <c r="N85" s="34"/>
      <c r="O85" s="34"/>
      <c r="P85" s="35"/>
      <c r="Q85" s="50"/>
    </row>
    <row r="86" spans="1:17" ht="12.75">
      <c r="A86" s="46"/>
      <c r="B86" s="27"/>
      <c r="C86" s="28"/>
      <c r="D86" s="29"/>
      <c r="E86" s="30"/>
      <c r="F86" s="30"/>
      <c r="G86" s="30"/>
      <c r="H86" s="31"/>
      <c r="I86" s="32"/>
      <c r="J86" s="30"/>
      <c r="K86" s="30"/>
      <c r="L86" s="31"/>
      <c r="M86" s="33"/>
      <c r="N86" s="34"/>
      <c r="O86" s="34"/>
      <c r="P86" s="35"/>
      <c r="Q86" s="48"/>
    </row>
    <row r="87" spans="1:17" ht="15">
      <c r="A87" s="49"/>
      <c r="B87" s="18"/>
      <c r="C87" s="28"/>
      <c r="D87" s="29"/>
      <c r="E87" s="30"/>
      <c r="F87" s="30"/>
      <c r="G87" s="30"/>
      <c r="H87" s="31"/>
      <c r="I87" s="32"/>
      <c r="J87" s="30"/>
      <c r="K87" s="30"/>
      <c r="L87" s="31"/>
      <c r="M87" s="33"/>
      <c r="N87" s="34"/>
      <c r="O87" s="34"/>
      <c r="P87" s="35"/>
      <c r="Q87" s="50"/>
    </row>
    <row r="88" spans="1:17" ht="12.75">
      <c r="A88" s="46"/>
      <c r="B88" s="27"/>
      <c r="C88" s="28"/>
      <c r="D88" s="29"/>
      <c r="E88" s="30"/>
      <c r="F88" s="30"/>
      <c r="G88" s="30"/>
      <c r="H88" s="31"/>
      <c r="I88" s="32"/>
      <c r="J88" s="30"/>
      <c r="K88" s="30"/>
      <c r="L88" s="31"/>
      <c r="M88" s="33"/>
      <c r="N88" s="34"/>
      <c r="O88" s="34"/>
      <c r="P88" s="35"/>
      <c r="Q88" s="48"/>
    </row>
    <row r="89" spans="1:17" ht="15">
      <c r="A89" s="49"/>
      <c r="B89" s="18"/>
      <c r="C89" s="28"/>
      <c r="D89" s="29"/>
      <c r="E89" s="30"/>
      <c r="F89" s="30"/>
      <c r="G89" s="30"/>
      <c r="H89" s="31"/>
      <c r="I89" s="32"/>
      <c r="J89" s="30"/>
      <c r="K89" s="30"/>
      <c r="L89" s="31"/>
      <c r="M89" s="33"/>
      <c r="N89" s="34"/>
      <c r="O89" s="34"/>
      <c r="P89" s="35"/>
      <c r="Q89" s="50"/>
    </row>
    <row r="90" spans="1:17" ht="12.75">
      <c r="A90" s="46"/>
      <c r="B90" s="27"/>
      <c r="C90" s="28"/>
      <c r="D90" s="29"/>
      <c r="E90" s="30"/>
      <c r="F90" s="30"/>
      <c r="G90" s="30"/>
      <c r="H90" s="31"/>
      <c r="I90" s="32"/>
      <c r="J90" s="30"/>
      <c r="K90" s="30"/>
      <c r="L90" s="31"/>
      <c r="M90" s="33"/>
      <c r="N90" s="34"/>
      <c r="O90" s="34"/>
      <c r="P90" s="35"/>
      <c r="Q90" s="48"/>
    </row>
    <row r="91" spans="1:17" ht="15">
      <c r="A91" s="49"/>
      <c r="B91" s="18"/>
      <c r="C91" s="28"/>
      <c r="D91" s="29"/>
      <c r="E91" s="30"/>
      <c r="F91" s="30"/>
      <c r="G91" s="30"/>
      <c r="H91" s="31"/>
      <c r="I91" s="32"/>
      <c r="J91" s="30"/>
      <c r="K91" s="30"/>
      <c r="L91" s="31"/>
      <c r="M91" s="33"/>
      <c r="N91" s="34"/>
      <c r="O91" s="34"/>
      <c r="P91" s="35"/>
      <c r="Q91" s="50"/>
    </row>
    <row r="92" spans="1:17" ht="12.75">
      <c r="A92" s="46"/>
      <c r="B92" s="27"/>
      <c r="C92" s="28"/>
      <c r="D92" s="29"/>
      <c r="E92" s="30"/>
      <c r="F92" s="30"/>
      <c r="G92" s="30"/>
      <c r="H92" s="31"/>
      <c r="I92" s="32"/>
      <c r="J92" s="30"/>
      <c r="K92" s="30"/>
      <c r="L92" s="31"/>
      <c r="M92" s="33"/>
      <c r="N92" s="34"/>
      <c r="O92" s="34"/>
      <c r="P92" s="35"/>
      <c r="Q92" s="48"/>
    </row>
    <row r="93" spans="1:17" ht="15">
      <c r="A93" s="49"/>
      <c r="B93" s="18"/>
      <c r="C93" s="28"/>
      <c r="D93" s="29"/>
      <c r="E93" s="30"/>
      <c r="F93" s="30"/>
      <c r="G93" s="30"/>
      <c r="H93" s="31"/>
      <c r="I93" s="32"/>
      <c r="J93" s="30"/>
      <c r="K93" s="30"/>
      <c r="L93" s="31"/>
      <c r="M93" s="33"/>
      <c r="N93" s="34"/>
      <c r="O93" s="34"/>
      <c r="P93" s="35"/>
      <c r="Q93" s="50"/>
    </row>
    <row r="94" spans="1:17" ht="12.75">
      <c r="A94" s="46"/>
      <c r="B94" s="27"/>
      <c r="C94" s="28"/>
      <c r="D94" s="29"/>
      <c r="E94" s="30"/>
      <c r="F94" s="30"/>
      <c r="G94" s="30"/>
      <c r="H94" s="31"/>
      <c r="I94" s="32"/>
      <c r="J94" s="30"/>
      <c r="K94" s="30"/>
      <c r="L94" s="31"/>
      <c r="M94" s="33"/>
      <c r="N94" s="34"/>
      <c r="O94" s="34"/>
      <c r="P94" s="35"/>
      <c r="Q94" s="48"/>
    </row>
    <row r="95" spans="1:17" ht="15">
      <c r="A95" s="49"/>
      <c r="B95" s="18"/>
      <c r="C95" s="28"/>
      <c r="D95" s="29"/>
      <c r="E95" s="30"/>
      <c r="F95" s="30"/>
      <c r="G95" s="30"/>
      <c r="H95" s="31"/>
      <c r="I95" s="32"/>
      <c r="J95" s="30"/>
      <c r="K95" s="30"/>
      <c r="L95" s="31"/>
      <c r="M95" s="33"/>
      <c r="N95" s="34"/>
      <c r="O95" s="34"/>
      <c r="P95" s="35"/>
      <c r="Q95" s="50"/>
    </row>
    <row r="96" spans="1:17" ht="12.75">
      <c r="A96" s="46"/>
      <c r="B96" s="27"/>
      <c r="C96" s="28"/>
      <c r="D96" s="29"/>
      <c r="E96" s="30"/>
      <c r="F96" s="30"/>
      <c r="G96" s="30"/>
      <c r="H96" s="31"/>
      <c r="I96" s="32"/>
      <c r="J96" s="30"/>
      <c r="K96" s="30"/>
      <c r="L96" s="31"/>
      <c r="M96" s="33"/>
      <c r="N96" s="34"/>
      <c r="O96" s="34"/>
      <c r="P96" s="35"/>
      <c r="Q96" s="48"/>
    </row>
    <row r="97" spans="1:17" ht="15">
      <c r="A97" s="49"/>
      <c r="B97" s="18"/>
      <c r="C97" s="28"/>
      <c r="D97" s="29"/>
      <c r="E97" s="30"/>
      <c r="F97" s="30"/>
      <c r="G97" s="30"/>
      <c r="H97" s="31"/>
      <c r="I97" s="32"/>
      <c r="J97" s="30"/>
      <c r="K97" s="30"/>
      <c r="L97" s="31"/>
      <c r="M97" s="33"/>
      <c r="N97" s="34"/>
      <c r="O97" s="34"/>
      <c r="P97" s="35"/>
      <c r="Q97" s="50"/>
    </row>
    <row r="98" spans="1:17" ht="12.75">
      <c r="A98" s="46"/>
      <c r="B98" s="27"/>
      <c r="C98" s="28"/>
      <c r="D98" s="29"/>
      <c r="E98" s="30"/>
      <c r="F98" s="30"/>
      <c r="G98" s="30"/>
      <c r="H98" s="31"/>
      <c r="I98" s="32"/>
      <c r="J98" s="30"/>
      <c r="K98" s="30"/>
      <c r="L98" s="31"/>
      <c r="M98" s="33"/>
      <c r="N98" s="34"/>
      <c r="O98" s="34"/>
      <c r="P98" s="35"/>
      <c r="Q98" s="48"/>
    </row>
    <row r="99" spans="1:17" ht="15">
      <c r="A99" s="49"/>
      <c r="B99" s="18"/>
      <c r="C99" s="28"/>
      <c r="D99" s="29"/>
      <c r="E99" s="30"/>
      <c r="F99" s="30"/>
      <c r="G99" s="30"/>
      <c r="H99" s="31"/>
      <c r="I99" s="32"/>
      <c r="J99" s="30"/>
      <c r="K99" s="30"/>
      <c r="L99" s="31"/>
      <c r="M99" s="33"/>
      <c r="N99" s="34"/>
      <c r="O99" s="34"/>
      <c r="P99" s="35"/>
      <c r="Q99" s="50"/>
    </row>
    <row r="100" spans="1:17" ht="12.75">
      <c r="A100" s="46"/>
      <c r="B100" s="27"/>
      <c r="C100" s="28"/>
      <c r="D100" s="29"/>
      <c r="E100" s="30"/>
      <c r="F100" s="30"/>
      <c r="G100" s="30"/>
      <c r="H100" s="31"/>
      <c r="I100" s="32"/>
      <c r="J100" s="30"/>
      <c r="K100" s="30"/>
      <c r="L100" s="31"/>
      <c r="M100" s="33"/>
      <c r="N100" s="34"/>
      <c r="O100" s="34"/>
      <c r="P100" s="35"/>
      <c r="Q100" s="48"/>
    </row>
    <row r="101" spans="1:17" ht="15">
      <c r="A101" s="49"/>
      <c r="B101" s="18"/>
      <c r="C101" s="28"/>
      <c r="D101" s="29"/>
      <c r="E101" s="30"/>
      <c r="F101" s="30"/>
      <c r="G101" s="30"/>
      <c r="H101" s="31"/>
      <c r="I101" s="32"/>
      <c r="J101" s="30"/>
      <c r="K101" s="30"/>
      <c r="L101" s="31"/>
      <c r="M101" s="33"/>
      <c r="N101" s="34"/>
      <c r="O101" s="34"/>
      <c r="P101" s="35"/>
      <c r="Q101" s="50"/>
    </row>
    <row r="102" spans="1:17" ht="12.75">
      <c r="A102" s="46"/>
      <c r="B102" s="27"/>
      <c r="C102" s="28"/>
      <c r="D102" s="29"/>
      <c r="E102" s="30"/>
      <c r="F102" s="30"/>
      <c r="G102" s="30"/>
      <c r="H102" s="31"/>
      <c r="I102" s="32"/>
      <c r="J102" s="30"/>
      <c r="K102" s="30"/>
      <c r="L102" s="31"/>
      <c r="M102" s="33"/>
      <c r="N102" s="34"/>
      <c r="O102" s="34"/>
      <c r="P102" s="35"/>
      <c r="Q102" s="48"/>
    </row>
    <row r="103" spans="1:17" ht="15">
      <c r="A103" s="49"/>
      <c r="B103" s="18"/>
      <c r="C103" s="28"/>
      <c r="D103" s="29"/>
      <c r="E103" s="30"/>
      <c r="F103" s="30"/>
      <c r="G103" s="30"/>
      <c r="H103" s="31"/>
      <c r="I103" s="32"/>
      <c r="J103" s="30"/>
      <c r="K103" s="30"/>
      <c r="L103" s="31"/>
      <c r="M103" s="33"/>
      <c r="N103" s="34"/>
      <c r="O103" s="34"/>
      <c r="P103" s="35"/>
      <c r="Q103" s="50"/>
    </row>
    <row r="104" spans="1:17" ht="12.75">
      <c r="A104" s="46"/>
      <c r="B104" s="27"/>
      <c r="C104" s="28"/>
      <c r="D104" s="29"/>
      <c r="E104" s="30"/>
      <c r="F104" s="30"/>
      <c r="G104" s="30"/>
      <c r="H104" s="31"/>
      <c r="I104" s="32"/>
      <c r="J104" s="30"/>
      <c r="K104" s="30"/>
      <c r="L104" s="31"/>
      <c r="M104" s="33"/>
      <c r="N104" s="34"/>
      <c r="O104" s="34"/>
      <c r="P104" s="35"/>
      <c r="Q104" s="48"/>
    </row>
    <row r="105" spans="1:17" ht="15">
      <c r="A105" s="49"/>
      <c r="B105" s="18"/>
      <c r="C105" s="28"/>
      <c r="D105" s="29"/>
      <c r="E105" s="30"/>
      <c r="F105" s="30"/>
      <c r="G105" s="30"/>
      <c r="H105" s="31"/>
      <c r="I105" s="32"/>
      <c r="J105" s="30"/>
      <c r="K105" s="30"/>
      <c r="L105" s="31"/>
      <c r="M105" s="33"/>
      <c r="N105" s="34"/>
      <c r="O105" s="34"/>
      <c r="P105" s="35"/>
      <c r="Q105" s="50"/>
    </row>
    <row r="106" spans="1:17" ht="12.75">
      <c r="A106" s="46"/>
      <c r="B106" s="27"/>
      <c r="C106" s="28"/>
      <c r="D106" s="29"/>
      <c r="E106" s="30"/>
      <c r="F106" s="30"/>
      <c r="G106" s="30"/>
      <c r="H106" s="31"/>
      <c r="I106" s="32"/>
      <c r="J106" s="30"/>
      <c r="K106" s="30"/>
      <c r="L106" s="31"/>
      <c r="M106" s="33"/>
      <c r="N106" s="34"/>
      <c r="O106" s="34"/>
      <c r="P106" s="35"/>
      <c r="Q106" s="48"/>
    </row>
    <row r="107" spans="1:17" ht="15">
      <c r="A107" s="49"/>
      <c r="B107" s="18"/>
      <c r="C107" s="28"/>
      <c r="D107" s="29"/>
      <c r="E107" s="30"/>
      <c r="F107" s="30"/>
      <c r="G107" s="30"/>
      <c r="H107" s="31"/>
      <c r="I107" s="32"/>
      <c r="J107" s="30"/>
      <c r="K107" s="30"/>
      <c r="L107" s="31"/>
      <c r="M107" s="33"/>
      <c r="N107" s="34"/>
      <c r="O107" s="34"/>
      <c r="P107" s="35"/>
      <c r="Q107" s="50"/>
    </row>
    <row r="108" spans="1:17" ht="12.75">
      <c r="A108" s="46"/>
      <c r="B108" s="27"/>
      <c r="C108" s="28"/>
      <c r="D108" s="29"/>
      <c r="E108" s="30"/>
      <c r="F108" s="30"/>
      <c r="G108" s="30"/>
      <c r="H108" s="31"/>
      <c r="I108" s="32"/>
      <c r="J108" s="30"/>
      <c r="K108" s="30"/>
      <c r="L108" s="31"/>
      <c r="M108" s="33"/>
      <c r="N108" s="34"/>
      <c r="O108" s="34"/>
      <c r="P108" s="35"/>
      <c r="Q108" s="48"/>
    </row>
    <row r="109" spans="1:17" ht="15">
      <c r="A109" s="49"/>
      <c r="B109" s="18"/>
      <c r="C109" s="28"/>
      <c r="D109" s="29"/>
      <c r="E109" s="30"/>
      <c r="F109" s="30"/>
      <c r="G109" s="30"/>
      <c r="H109" s="31"/>
      <c r="I109" s="32"/>
      <c r="J109" s="30"/>
      <c r="K109" s="30"/>
      <c r="L109" s="31"/>
      <c r="M109" s="33"/>
      <c r="N109" s="34"/>
      <c r="O109" s="34"/>
      <c r="P109" s="35"/>
      <c r="Q109" s="50"/>
    </row>
    <row r="110" spans="1:17" ht="13.5" thickBot="1">
      <c r="A110" s="51"/>
      <c r="B110" s="27"/>
      <c r="C110" s="36"/>
      <c r="D110" s="37"/>
      <c r="E110" s="38"/>
      <c r="F110" s="38"/>
      <c r="G110" s="38"/>
      <c r="H110" s="39"/>
      <c r="I110" s="40"/>
      <c r="J110" s="38"/>
      <c r="K110" s="38"/>
      <c r="L110" s="39"/>
      <c r="M110" s="41"/>
      <c r="N110" s="42"/>
      <c r="O110" s="42"/>
      <c r="P110" s="43"/>
      <c r="Q110" s="52"/>
    </row>
  </sheetData>
  <sheetProtection/>
  <mergeCells count="108">
    <mergeCell ref="A105:A106"/>
    <mergeCell ref="Q105:Q106"/>
    <mergeCell ref="A107:A108"/>
    <mergeCell ref="Q107:Q108"/>
    <mergeCell ref="A109:A110"/>
    <mergeCell ref="Q109:Q110"/>
    <mergeCell ref="A99:A100"/>
    <mergeCell ref="Q99:Q100"/>
    <mergeCell ref="A101:A102"/>
    <mergeCell ref="Q101:Q102"/>
    <mergeCell ref="A103:A104"/>
    <mergeCell ref="Q103:Q104"/>
    <mergeCell ref="A93:A94"/>
    <mergeCell ref="Q93:Q94"/>
    <mergeCell ref="A95:A96"/>
    <mergeCell ref="Q95:Q96"/>
    <mergeCell ref="A97:A98"/>
    <mergeCell ref="Q97:Q98"/>
    <mergeCell ref="A87:A88"/>
    <mergeCell ref="Q87:Q88"/>
    <mergeCell ref="A89:A90"/>
    <mergeCell ref="Q89:Q90"/>
    <mergeCell ref="A91:A92"/>
    <mergeCell ref="Q91:Q92"/>
    <mergeCell ref="A81:A82"/>
    <mergeCell ref="Q81:Q82"/>
    <mergeCell ref="A83:A84"/>
    <mergeCell ref="Q83:Q84"/>
    <mergeCell ref="A85:A86"/>
    <mergeCell ref="Q85:Q86"/>
    <mergeCell ref="A75:A76"/>
    <mergeCell ref="Q75:Q76"/>
    <mergeCell ref="A77:A78"/>
    <mergeCell ref="Q77:Q78"/>
    <mergeCell ref="A79:A80"/>
    <mergeCell ref="Q79:Q80"/>
    <mergeCell ref="A69:A70"/>
    <mergeCell ref="Q69:Q70"/>
    <mergeCell ref="A71:A72"/>
    <mergeCell ref="Q71:Q72"/>
    <mergeCell ref="A73:A74"/>
    <mergeCell ref="Q73:Q74"/>
    <mergeCell ref="A63:A64"/>
    <mergeCell ref="Q63:Q64"/>
    <mergeCell ref="A65:A66"/>
    <mergeCell ref="Q65:Q66"/>
    <mergeCell ref="A67:A68"/>
    <mergeCell ref="Q67:Q68"/>
    <mergeCell ref="A57:A58"/>
    <mergeCell ref="Q57:Q58"/>
    <mergeCell ref="A59:A60"/>
    <mergeCell ref="Q59:Q60"/>
    <mergeCell ref="A61:A62"/>
    <mergeCell ref="Q61:Q62"/>
    <mergeCell ref="A51:A52"/>
    <mergeCell ref="Q51:Q52"/>
    <mergeCell ref="A53:A54"/>
    <mergeCell ref="Q53:Q54"/>
    <mergeCell ref="A55:A56"/>
    <mergeCell ref="Q55:Q56"/>
    <mergeCell ref="A45:A46"/>
    <mergeCell ref="Q45:Q46"/>
    <mergeCell ref="A47:A48"/>
    <mergeCell ref="Q47:Q48"/>
    <mergeCell ref="A49:A50"/>
    <mergeCell ref="Q49:Q50"/>
    <mergeCell ref="A39:A40"/>
    <mergeCell ref="Q39:Q40"/>
    <mergeCell ref="A41:A42"/>
    <mergeCell ref="Q41:Q42"/>
    <mergeCell ref="A43:A44"/>
    <mergeCell ref="Q43:Q44"/>
    <mergeCell ref="A33:A34"/>
    <mergeCell ref="Q33:Q34"/>
    <mergeCell ref="A35:A36"/>
    <mergeCell ref="Q35:Q36"/>
    <mergeCell ref="A37:A38"/>
    <mergeCell ref="Q37:Q38"/>
    <mergeCell ref="A27:A28"/>
    <mergeCell ref="Q27:Q28"/>
    <mergeCell ref="A29:A30"/>
    <mergeCell ref="Q29:Q30"/>
    <mergeCell ref="A31:A32"/>
    <mergeCell ref="Q31:Q32"/>
    <mergeCell ref="A21:A22"/>
    <mergeCell ref="Q21:Q22"/>
    <mergeCell ref="A23:A24"/>
    <mergeCell ref="Q23:Q24"/>
    <mergeCell ref="A25:A26"/>
    <mergeCell ref="Q25:Q26"/>
    <mergeCell ref="A15:A16"/>
    <mergeCell ref="Q15:Q16"/>
    <mergeCell ref="A17:A18"/>
    <mergeCell ref="Q17:Q18"/>
    <mergeCell ref="A19:A20"/>
    <mergeCell ref="Q19:Q20"/>
    <mergeCell ref="A9:A10"/>
    <mergeCell ref="Q9:Q10"/>
    <mergeCell ref="A11:A12"/>
    <mergeCell ref="Q11:Q12"/>
    <mergeCell ref="A13:A14"/>
    <mergeCell ref="Q13:Q14"/>
    <mergeCell ref="A3:A4"/>
    <mergeCell ref="Q3:Q4"/>
    <mergeCell ref="A5:A6"/>
    <mergeCell ref="Q5:Q6"/>
    <mergeCell ref="A7:A8"/>
    <mergeCell ref="Q7:Q8"/>
  </mergeCells>
  <conditionalFormatting sqref="Q1:Q3 Q5:Q65536">
    <cfRule type="cellIs" priority="28" dxfId="79" operator="between" stopIfTrue="1">
      <formula>800</formula>
      <formula>899</formula>
    </cfRule>
    <cfRule type="cellIs" priority="29" dxfId="80" operator="between" stopIfTrue="1">
      <formula>900</formula>
      <formula>999</formula>
    </cfRule>
    <cfRule type="cellIs" priority="30" dxfId="81" operator="greaterThanOrEqual" stopIfTrue="1">
      <formula>1000</formula>
    </cfRule>
  </conditionalFormatting>
  <conditionalFormatting sqref="P1:P30 P32:P65536">
    <cfRule type="cellIs" priority="27" dxfId="82" operator="lessThan" stopIfTrue="1">
      <formula>400</formula>
    </cfRule>
  </conditionalFormatting>
  <conditionalFormatting sqref="M3:M65536">
    <cfRule type="cellIs" priority="26" dxfId="79" operator="greaterThanOrEqual" stopIfTrue="1">
      <formula>300</formula>
    </cfRule>
  </conditionalFormatting>
  <conditionalFormatting sqref="N3:O65536">
    <cfRule type="cellIs" priority="24" dxfId="79" operator="between" stopIfTrue="1">
      <formula>150</formula>
      <formula>199</formula>
    </cfRule>
    <cfRule type="cellIs" priority="25" dxfId="80" operator="greaterThanOrEqual" stopIfTrue="1">
      <formula>200</formula>
    </cfRule>
  </conditionalFormatting>
  <conditionalFormatting sqref="I3:I65536 E3:E65536">
    <cfRule type="cellIs" priority="22" dxfId="79" operator="between" stopIfTrue="1">
      <formula>150</formula>
      <formula>159</formula>
    </cfRule>
    <cfRule type="cellIs" priority="23" dxfId="80" operator="greaterThanOrEqual" stopIfTrue="1">
      <formula>160</formula>
    </cfRule>
  </conditionalFormatting>
  <conditionalFormatting sqref="J3:J65536 F3:F65536">
    <cfRule type="cellIs" priority="20" dxfId="79" operator="between" stopIfTrue="1">
      <formula>80</formula>
      <formula>99</formula>
    </cfRule>
    <cfRule type="cellIs" priority="21" dxfId="80" operator="greaterThanOrEqual" stopIfTrue="1">
      <formula>100</formula>
    </cfRule>
  </conditionalFormatting>
  <conditionalFormatting sqref="K3:L65536 G3:H65536">
    <cfRule type="cellIs" priority="18" dxfId="79" operator="between" stopIfTrue="1">
      <formula>200</formula>
      <formula>249</formula>
    </cfRule>
    <cfRule type="cellIs" priority="19" dxfId="80" operator="greaterThanOrEqual" stopIfTrue="1">
      <formula>250</formula>
    </cfRule>
  </conditionalFormatting>
  <conditionalFormatting sqref="Q1:Q3 Q5 Q7 Q9 Q11:Q17 Q19:Q65536">
    <cfRule type="cellIs" priority="15" dxfId="79" operator="between" stopIfTrue="1">
      <formula>800</formula>
      <formula>899</formula>
    </cfRule>
    <cfRule type="cellIs" priority="16" dxfId="80" operator="between" stopIfTrue="1">
      <formula>900</formula>
      <formula>999</formula>
    </cfRule>
    <cfRule type="cellIs" priority="17" dxfId="81" operator="greaterThanOrEqual" stopIfTrue="1">
      <formula>1000</formula>
    </cfRule>
  </conditionalFormatting>
  <conditionalFormatting sqref="P1:P30 P32:P65536">
    <cfRule type="cellIs" priority="14" dxfId="82" operator="lessThan" stopIfTrue="1">
      <formula>400</formula>
    </cfRule>
  </conditionalFormatting>
  <conditionalFormatting sqref="M3:M65536">
    <cfRule type="cellIs" priority="13" dxfId="79" operator="greaterThanOrEqual" stopIfTrue="1">
      <formula>300</formula>
    </cfRule>
  </conditionalFormatting>
  <conditionalFormatting sqref="N3:O65536">
    <cfRule type="cellIs" priority="11" dxfId="79" operator="between" stopIfTrue="1">
      <formula>150</formula>
      <formula>199</formula>
    </cfRule>
    <cfRule type="cellIs" priority="12" dxfId="80" operator="greaterThanOrEqual" stopIfTrue="1">
      <formula>200</formula>
    </cfRule>
  </conditionalFormatting>
  <conditionalFormatting sqref="I3:I65536 E3:E65536">
    <cfRule type="cellIs" priority="9" dxfId="79" operator="between" stopIfTrue="1">
      <formula>150</formula>
      <formula>159</formula>
    </cfRule>
    <cfRule type="cellIs" priority="10" dxfId="80" operator="greaterThanOrEqual" stopIfTrue="1">
      <formula>160</formula>
    </cfRule>
  </conditionalFormatting>
  <conditionalFormatting sqref="J3:J65536 F3:F65536">
    <cfRule type="cellIs" priority="7" dxfId="79" operator="between" stopIfTrue="1">
      <formula>80</formula>
      <formula>99</formula>
    </cfRule>
    <cfRule type="cellIs" priority="8" dxfId="80" operator="greaterThanOrEqual" stopIfTrue="1">
      <formula>100</formula>
    </cfRule>
  </conditionalFormatting>
  <conditionalFormatting sqref="K3:L65536 G3:H65536">
    <cfRule type="cellIs" priority="5" dxfId="79" operator="between" stopIfTrue="1">
      <formula>200</formula>
      <formula>249</formula>
    </cfRule>
    <cfRule type="cellIs" priority="6" dxfId="80" operator="greaterThanOrEqual" stopIfTrue="1">
      <formula>250</formula>
    </cfRule>
  </conditionalFormatting>
  <conditionalFormatting sqref="P31">
    <cfRule type="cellIs" priority="3" dxfId="79" operator="between" stopIfTrue="1">
      <formula>150</formula>
      <formula>199</formula>
    </cfRule>
    <cfRule type="cellIs" priority="4" dxfId="80" operator="greaterThanOrEqual" stopIfTrue="1">
      <formula>200</formula>
    </cfRule>
  </conditionalFormatting>
  <conditionalFormatting sqref="P31">
    <cfRule type="cellIs" priority="1" dxfId="79" operator="between" stopIfTrue="1">
      <formula>150</formula>
      <formula>199</formula>
    </cfRule>
    <cfRule type="cellIs" priority="2" dxfId="80" operator="greaterThanOrEqual" stopIfTrue="1">
      <formula>200</formula>
    </cfRule>
  </conditionalFormatting>
  <printOptions/>
  <pageMargins left="0.4724409448818898" right="0.3937007874015748" top="0.5905511811023623" bottom="0.5905511811023623" header="0.5118110236220472" footer="0.5118110236220472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1">
      <selection activeCell="T29" sqref="T29"/>
    </sheetView>
  </sheetViews>
  <sheetFormatPr defaultColWidth="9.00390625" defaultRowHeight="12.75"/>
  <cols>
    <col min="1" max="1" width="6.25390625" style="1" customWidth="1"/>
    <col min="2" max="2" width="3.25390625" style="1" hidden="1" customWidth="1"/>
    <col min="3" max="3" width="18.75390625" style="2" bestFit="1" customWidth="1"/>
    <col min="4" max="4" width="12.375" style="3" bestFit="1" customWidth="1"/>
    <col min="5" max="7" width="4.25390625" style="44" customWidth="1"/>
    <col min="8" max="8" width="4.25390625" style="1" customWidth="1"/>
    <col min="9" max="11" width="4.25390625" style="44" customWidth="1"/>
    <col min="12" max="12" width="4.25390625" style="1" customWidth="1"/>
    <col min="13" max="14" width="6.25390625" style="1" customWidth="1"/>
    <col min="15" max="15" width="4.25390625" style="1" customWidth="1"/>
    <col min="16" max="17" width="8.25390625" style="6" customWidth="1"/>
    <col min="18" max="16384" width="9.125" style="1" customWidth="1"/>
  </cols>
  <sheetData>
    <row r="1" spans="5:12" ht="15" customHeight="1" thickBot="1">
      <c r="E1" s="4"/>
      <c r="F1" s="4" t="s">
        <v>0</v>
      </c>
      <c r="G1" s="4"/>
      <c r="H1" s="5"/>
      <c r="I1" s="4"/>
      <c r="J1" s="4" t="s">
        <v>1</v>
      </c>
      <c r="K1" s="4"/>
      <c r="L1" s="5"/>
    </row>
    <row r="2" spans="1:17" ht="73.5" customHeight="1" thickBot="1">
      <c r="A2" s="8" t="s">
        <v>2</v>
      </c>
      <c r="B2" s="9"/>
      <c r="C2" s="10" t="s">
        <v>3</v>
      </c>
      <c r="D2" s="11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4" t="s">
        <v>5</v>
      </c>
      <c r="J2" s="12" t="s">
        <v>6</v>
      </c>
      <c r="K2" s="12" t="s">
        <v>7</v>
      </c>
      <c r="L2" s="13" t="s">
        <v>8</v>
      </c>
      <c r="M2" s="15" t="s">
        <v>9</v>
      </c>
      <c r="N2" s="16" t="s">
        <v>10</v>
      </c>
      <c r="O2" s="16" t="s">
        <v>11</v>
      </c>
      <c r="P2" s="16" t="s">
        <v>12</v>
      </c>
      <c r="Q2" s="17" t="s">
        <v>13</v>
      </c>
    </row>
    <row r="3" spans="1:17" ht="15.75" customHeight="1">
      <c r="A3" s="45">
        <v>1</v>
      </c>
      <c r="B3" s="18">
        <v>45</v>
      </c>
      <c r="C3" s="19" t="s">
        <v>69</v>
      </c>
      <c r="D3" s="20" t="s">
        <v>70</v>
      </c>
      <c r="E3" s="21">
        <v>158</v>
      </c>
      <c r="F3" s="21">
        <v>68</v>
      </c>
      <c r="G3" s="21">
        <v>1</v>
      </c>
      <c r="H3" s="22">
        <v>226</v>
      </c>
      <c r="I3" s="23">
        <v>143</v>
      </c>
      <c r="J3" s="21">
        <v>79</v>
      </c>
      <c r="K3" s="21">
        <v>0</v>
      </c>
      <c r="L3" s="22">
        <v>222</v>
      </c>
      <c r="M3" s="24">
        <v>301</v>
      </c>
      <c r="N3" s="25">
        <v>147</v>
      </c>
      <c r="O3" s="25">
        <v>1</v>
      </c>
      <c r="P3" s="26">
        <v>448</v>
      </c>
      <c r="Q3" s="47">
        <v>945</v>
      </c>
    </row>
    <row r="4" spans="1:17" ht="15.75" customHeight="1">
      <c r="A4" s="46"/>
      <c r="B4" s="27">
        <v>45</v>
      </c>
      <c r="C4" s="28" t="s">
        <v>71</v>
      </c>
      <c r="D4" s="29" t="s">
        <v>70</v>
      </c>
      <c r="E4" s="30">
        <v>163</v>
      </c>
      <c r="F4" s="30">
        <v>75</v>
      </c>
      <c r="G4" s="30">
        <v>0</v>
      </c>
      <c r="H4" s="31">
        <v>238</v>
      </c>
      <c r="I4" s="32">
        <v>160</v>
      </c>
      <c r="J4" s="30">
        <v>99</v>
      </c>
      <c r="K4" s="30">
        <v>0</v>
      </c>
      <c r="L4" s="31">
        <v>259</v>
      </c>
      <c r="M4" s="33">
        <v>323</v>
      </c>
      <c r="N4" s="34">
        <v>174</v>
      </c>
      <c r="O4" s="34">
        <v>0</v>
      </c>
      <c r="P4" s="35">
        <v>497</v>
      </c>
      <c r="Q4" s="48"/>
    </row>
    <row r="5" spans="1:17" ht="15.75" customHeight="1">
      <c r="A5" s="49">
        <v>2</v>
      </c>
      <c r="B5" s="18">
        <v>38</v>
      </c>
      <c r="C5" s="28" t="s">
        <v>72</v>
      </c>
      <c r="D5" s="29" t="s">
        <v>73</v>
      </c>
      <c r="E5" s="30">
        <v>134</v>
      </c>
      <c r="F5" s="30">
        <v>70</v>
      </c>
      <c r="G5" s="30">
        <v>1</v>
      </c>
      <c r="H5" s="31">
        <v>204</v>
      </c>
      <c r="I5" s="32">
        <v>147</v>
      </c>
      <c r="J5" s="30">
        <v>86</v>
      </c>
      <c r="K5" s="30">
        <v>1</v>
      </c>
      <c r="L5" s="31">
        <v>233</v>
      </c>
      <c r="M5" s="33">
        <v>281</v>
      </c>
      <c r="N5" s="34">
        <v>156</v>
      </c>
      <c r="O5" s="34">
        <v>2</v>
      </c>
      <c r="P5" s="35">
        <v>437</v>
      </c>
      <c r="Q5" s="50">
        <v>934</v>
      </c>
    </row>
    <row r="6" spans="1:17" ht="15.75" customHeight="1">
      <c r="A6" s="46"/>
      <c r="B6" s="27">
        <v>38</v>
      </c>
      <c r="C6" s="28" t="s">
        <v>74</v>
      </c>
      <c r="D6" s="29" t="s">
        <v>73</v>
      </c>
      <c r="E6" s="30">
        <v>162</v>
      </c>
      <c r="F6" s="30">
        <v>88</v>
      </c>
      <c r="G6" s="30">
        <v>0</v>
      </c>
      <c r="H6" s="31">
        <v>250</v>
      </c>
      <c r="I6" s="32">
        <v>151</v>
      </c>
      <c r="J6" s="30">
        <v>96</v>
      </c>
      <c r="K6" s="30">
        <v>0</v>
      </c>
      <c r="L6" s="31">
        <v>247</v>
      </c>
      <c r="M6" s="33">
        <v>313</v>
      </c>
      <c r="N6" s="34">
        <v>184</v>
      </c>
      <c r="O6" s="34">
        <v>0</v>
      </c>
      <c r="P6" s="35">
        <v>497</v>
      </c>
      <c r="Q6" s="48"/>
    </row>
    <row r="7" spans="1:17" ht="15.75" customHeight="1">
      <c r="A7" s="49">
        <v>3</v>
      </c>
      <c r="B7" s="18">
        <v>3</v>
      </c>
      <c r="C7" s="28" t="s">
        <v>75</v>
      </c>
      <c r="D7" s="29" t="s">
        <v>76</v>
      </c>
      <c r="E7" s="30">
        <v>161</v>
      </c>
      <c r="F7" s="30">
        <v>97</v>
      </c>
      <c r="G7" s="30">
        <v>1</v>
      </c>
      <c r="H7" s="31">
        <v>258</v>
      </c>
      <c r="I7" s="32">
        <v>154</v>
      </c>
      <c r="J7" s="30">
        <v>71</v>
      </c>
      <c r="K7" s="30">
        <v>1</v>
      </c>
      <c r="L7" s="31">
        <v>225</v>
      </c>
      <c r="M7" s="33">
        <v>315</v>
      </c>
      <c r="N7" s="34">
        <v>168</v>
      </c>
      <c r="O7" s="34">
        <v>2</v>
      </c>
      <c r="P7" s="35">
        <v>483</v>
      </c>
      <c r="Q7" s="50">
        <v>926</v>
      </c>
    </row>
    <row r="8" spans="1:17" ht="15.75" customHeight="1">
      <c r="A8" s="46"/>
      <c r="B8" s="27">
        <v>3</v>
      </c>
      <c r="C8" s="28" t="s">
        <v>77</v>
      </c>
      <c r="D8" s="29" t="s">
        <v>76</v>
      </c>
      <c r="E8" s="30">
        <v>144</v>
      </c>
      <c r="F8" s="30">
        <v>87</v>
      </c>
      <c r="G8" s="30">
        <v>0</v>
      </c>
      <c r="H8" s="31">
        <v>231</v>
      </c>
      <c r="I8" s="32">
        <v>144</v>
      </c>
      <c r="J8" s="30">
        <v>68</v>
      </c>
      <c r="K8" s="30">
        <v>2</v>
      </c>
      <c r="L8" s="31">
        <v>212</v>
      </c>
      <c r="M8" s="33">
        <v>288</v>
      </c>
      <c r="N8" s="34">
        <v>155</v>
      </c>
      <c r="O8" s="34">
        <v>2</v>
      </c>
      <c r="P8" s="35">
        <v>443</v>
      </c>
      <c r="Q8" s="48"/>
    </row>
    <row r="9" spans="1:17" ht="15.75" customHeight="1">
      <c r="A9" s="49">
        <v>4</v>
      </c>
      <c r="B9" s="18">
        <v>61</v>
      </c>
      <c r="C9" s="28" t="s">
        <v>78</v>
      </c>
      <c r="D9" s="29" t="s">
        <v>79</v>
      </c>
      <c r="E9" s="30">
        <v>156</v>
      </c>
      <c r="F9" s="30">
        <v>89</v>
      </c>
      <c r="G9" s="30">
        <v>1</v>
      </c>
      <c r="H9" s="31">
        <v>245</v>
      </c>
      <c r="I9" s="32">
        <v>153</v>
      </c>
      <c r="J9" s="30">
        <v>98</v>
      </c>
      <c r="K9" s="30">
        <v>0</v>
      </c>
      <c r="L9" s="31">
        <v>251</v>
      </c>
      <c r="M9" s="33">
        <v>309</v>
      </c>
      <c r="N9" s="34">
        <v>187</v>
      </c>
      <c r="O9" s="34">
        <v>1</v>
      </c>
      <c r="P9" s="35">
        <v>496</v>
      </c>
      <c r="Q9" s="50">
        <v>920</v>
      </c>
    </row>
    <row r="10" spans="1:17" ht="15.75" customHeight="1">
      <c r="A10" s="46"/>
      <c r="B10" s="27">
        <v>61</v>
      </c>
      <c r="C10" s="28" t="s">
        <v>80</v>
      </c>
      <c r="D10" s="29" t="s">
        <v>79</v>
      </c>
      <c r="E10" s="30">
        <v>156</v>
      </c>
      <c r="F10" s="30">
        <v>61</v>
      </c>
      <c r="G10" s="30">
        <v>2</v>
      </c>
      <c r="H10" s="31">
        <v>217</v>
      </c>
      <c r="I10" s="32">
        <v>154</v>
      </c>
      <c r="J10" s="30">
        <v>53</v>
      </c>
      <c r="K10" s="30">
        <v>2</v>
      </c>
      <c r="L10" s="31">
        <v>207</v>
      </c>
      <c r="M10" s="33">
        <v>310</v>
      </c>
      <c r="N10" s="34">
        <v>114</v>
      </c>
      <c r="O10" s="34">
        <v>4</v>
      </c>
      <c r="P10" s="35">
        <v>424</v>
      </c>
      <c r="Q10" s="48"/>
    </row>
    <row r="11" spans="1:17" ht="15.75" customHeight="1">
      <c r="A11" s="49">
        <v>5</v>
      </c>
      <c r="B11" s="18">
        <v>57</v>
      </c>
      <c r="C11" s="28" t="s">
        <v>81</v>
      </c>
      <c r="D11" s="29" t="s">
        <v>82</v>
      </c>
      <c r="E11" s="30">
        <v>147</v>
      </c>
      <c r="F11" s="30">
        <v>81</v>
      </c>
      <c r="G11" s="30">
        <v>0</v>
      </c>
      <c r="H11" s="31">
        <v>228</v>
      </c>
      <c r="I11" s="32">
        <v>160</v>
      </c>
      <c r="J11" s="30">
        <v>80</v>
      </c>
      <c r="K11" s="30">
        <v>1</v>
      </c>
      <c r="L11" s="31">
        <v>240</v>
      </c>
      <c r="M11" s="33">
        <v>307</v>
      </c>
      <c r="N11" s="34">
        <v>161</v>
      </c>
      <c r="O11" s="34">
        <v>1</v>
      </c>
      <c r="P11" s="35">
        <v>468</v>
      </c>
      <c r="Q11" s="50">
        <v>916</v>
      </c>
    </row>
    <row r="12" spans="1:17" ht="15.75" customHeight="1">
      <c r="A12" s="46"/>
      <c r="B12" s="27">
        <v>57</v>
      </c>
      <c r="C12" s="28" t="s">
        <v>83</v>
      </c>
      <c r="D12" s="29" t="s">
        <v>82</v>
      </c>
      <c r="E12" s="30">
        <v>152</v>
      </c>
      <c r="F12" s="30">
        <v>78</v>
      </c>
      <c r="G12" s="30">
        <v>1</v>
      </c>
      <c r="H12" s="31">
        <v>230</v>
      </c>
      <c r="I12" s="32">
        <v>155</v>
      </c>
      <c r="J12" s="30">
        <v>63</v>
      </c>
      <c r="K12" s="30">
        <v>0</v>
      </c>
      <c r="L12" s="31">
        <v>218</v>
      </c>
      <c r="M12" s="33">
        <v>307</v>
      </c>
      <c r="N12" s="34">
        <v>141</v>
      </c>
      <c r="O12" s="34">
        <v>1</v>
      </c>
      <c r="P12" s="35">
        <v>448</v>
      </c>
      <c r="Q12" s="48">
        <v>916</v>
      </c>
    </row>
    <row r="13" spans="1:17" ht="15.75" customHeight="1">
      <c r="A13" s="49">
        <v>6</v>
      </c>
      <c r="B13" s="18">
        <v>7</v>
      </c>
      <c r="C13" s="28" t="s">
        <v>84</v>
      </c>
      <c r="D13" s="29" t="s">
        <v>85</v>
      </c>
      <c r="E13" s="30">
        <v>152</v>
      </c>
      <c r="F13" s="30">
        <v>79</v>
      </c>
      <c r="G13" s="30">
        <v>0</v>
      </c>
      <c r="H13" s="31">
        <v>231</v>
      </c>
      <c r="I13" s="32">
        <v>142</v>
      </c>
      <c r="J13" s="30">
        <v>52</v>
      </c>
      <c r="K13" s="30">
        <v>4</v>
      </c>
      <c r="L13" s="31">
        <v>194</v>
      </c>
      <c r="M13" s="33">
        <v>294</v>
      </c>
      <c r="N13" s="34">
        <v>131</v>
      </c>
      <c r="O13" s="34">
        <v>4</v>
      </c>
      <c r="P13" s="35">
        <v>425</v>
      </c>
      <c r="Q13" s="50">
        <v>906</v>
      </c>
    </row>
    <row r="14" spans="1:17" ht="15.75" customHeight="1">
      <c r="A14" s="46"/>
      <c r="B14" s="27">
        <v>7</v>
      </c>
      <c r="C14" s="28" t="s">
        <v>86</v>
      </c>
      <c r="D14" s="29" t="s">
        <v>85</v>
      </c>
      <c r="E14" s="30">
        <v>163</v>
      </c>
      <c r="F14" s="30">
        <v>90</v>
      </c>
      <c r="G14" s="30">
        <v>0</v>
      </c>
      <c r="H14" s="31">
        <v>253</v>
      </c>
      <c r="I14" s="32">
        <v>147</v>
      </c>
      <c r="J14" s="30">
        <v>81</v>
      </c>
      <c r="K14" s="30">
        <v>0</v>
      </c>
      <c r="L14" s="31">
        <v>228</v>
      </c>
      <c r="M14" s="33">
        <v>310</v>
      </c>
      <c r="N14" s="34">
        <v>171</v>
      </c>
      <c r="O14" s="34">
        <v>0</v>
      </c>
      <c r="P14" s="35">
        <v>481</v>
      </c>
      <c r="Q14" s="48">
        <v>906</v>
      </c>
    </row>
    <row r="15" spans="1:17" ht="15.75" customHeight="1">
      <c r="A15" s="49">
        <v>7</v>
      </c>
      <c r="B15" s="18">
        <v>47</v>
      </c>
      <c r="C15" s="28" t="s">
        <v>87</v>
      </c>
      <c r="D15" s="29" t="s">
        <v>88</v>
      </c>
      <c r="E15" s="30">
        <v>158</v>
      </c>
      <c r="F15" s="30">
        <v>72</v>
      </c>
      <c r="G15" s="30">
        <v>5</v>
      </c>
      <c r="H15" s="31">
        <v>230</v>
      </c>
      <c r="I15" s="32">
        <v>150</v>
      </c>
      <c r="J15" s="30">
        <v>72</v>
      </c>
      <c r="K15" s="30">
        <v>3</v>
      </c>
      <c r="L15" s="31">
        <v>222</v>
      </c>
      <c r="M15" s="33">
        <v>308</v>
      </c>
      <c r="N15" s="34">
        <v>144</v>
      </c>
      <c r="O15" s="34">
        <v>8</v>
      </c>
      <c r="P15" s="35">
        <v>452</v>
      </c>
      <c r="Q15" s="50">
        <v>901</v>
      </c>
    </row>
    <row r="16" spans="1:17" ht="15.75" customHeight="1">
      <c r="A16" s="46"/>
      <c r="B16" s="27">
        <v>47</v>
      </c>
      <c r="C16" s="28" t="s">
        <v>89</v>
      </c>
      <c r="D16" s="29" t="s">
        <v>88</v>
      </c>
      <c r="E16" s="30">
        <v>153</v>
      </c>
      <c r="F16" s="30">
        <v>77</v>
      </c>
      <c r="G16" s="30">
        <v>1</v>
      </c>
      <c r="H16" s="31">
        <v>230</v>
      </c>
      <c r="I16" s="32">
        <v>148</v>
      </c>
      <c r="J16" s="30">
        <v>71</v>
      </c>
      <c r="K16" s="30">
        <v>2</v>
      </c>
      <c r="L16" s="31">
        <v>219</v>
      </c>
      <c r="M16" s="33">
        <v>301</v>
      </c>
      <c r="N16" s="34">
        <v>148</v>
      </c>
      <c r="O16" s="34">
        <v>3</v>
      </c>
      <c r="P16" s="35">
        <v>449</v>
      </c>
      <c r="Q16" s="48">
        <v>901</v>
      </c>
    </row>
    <row r="17" spans="1:17" ht="15.75" customHeight="1">
      <c r="A17" s="49">
        <v>8</v>
      </c>
      <c r="B17" s="18">
        <v>31</v>
      </c>
      <c r="C17" s="28" t="s">
        <v>90</v>
      </c>
      <c r="D17" s="29" t="s">
        <v>91</v>
      </c>
      <c r="E17" s="30">
        <v>151</v>
      </c>
      <c r="F17" s="30">
        <v>70</v>
      </c>
      <c r="G17" s="30">
        <v>0</v>
      </c>
      <c r="H17" s="31">
        <v>221</v>
      </c>
      <c r="I17" s="32">
        <v>148</v>
      </c>
      <c r="J17" s="30">
        <v>70</v>
      </c>
      <c r="K17" s="30">
        <v>3</v>
      </c>
      <c r="L17" s="31">
        <v>218</v>
      </c>
      <c r="M17" s="33">
        <v>299</v>
      </c>
      <c r="N17" s="34">
        <v>140</v>
      </c>
      <c r="O17" s="34">
        <v>3</v>
      </c>
      <c r="P17" s="35">
        <v>439</v>
      </c>
      <c r="Q17" s="50">
        <v>896</v>
      </c>
    </row>
    <row r="18" spans="1:17" ht="15.75" customHeight="1">
      <c r="A18" s="46"/>
      <c r="B18" s="27">
        <v>31</v>
      </c>
      <c r="C18" s="28" t="s">
        <v>92</v>
      </c>
      <c r="D18" s="29" t="s">
        <v>91</v>
      </c>
      <c r="E18" s="30">
        <v>143</v>
      </c>
      <c r="F18" s="30">
        <v>71</v>
      </c>
      <c r="G18" s="30">
        <v>1</v>
      </c>
      <c r="H18" s="31">
        <v>214</v>
      </c>
      <c r="I18" s="32">
        <v>162</v>
      </c>
      <c r="J18" s="30">
        <v>81</v>
      </c>
      <c r="K18" s="30">
        <v>2</v>
      </c>
      <c r="L18" s="31">
        <v>243</v>
      </c>
      <c r="M18" s="33">
        <v>305</v>
      </c>
      <c r="N18" s="34">
        <v>152</v>
      </c>
      <c r="O18" s="34">
        <v>3</v>
      </c>
      <c r="P18" s="35">
        <v>457</v>
      </c>
      <c r="Q18" s="48"/>
    </row>
    <row r="19" spans="1:17" ht="15.75" customHeight="1">
      <c r="A19" s="49">
        <v>9</v>
      </c>
      <c r="B19" s="18">
        <v>34</v>
      </c>
      <c r="C19" s="28" t="s">
        <v>93</v>
      </c>
      <c r="D19" s="29" t="s">
        <v>85</v>
      </c>
      <c r="E19" s="30">
        <v>156</v>
      </c>
      <c r="F19" s="30">
        <v>72</v>
      </c>
      <c r="G19" s="30">
        <v>2</v>
      </c>
      <c r="H19" s="31">
        <v>228</v>
      </c>
      <c r="I19" s="32">
        <v>140</v>
      </c>
      <c r="J19" s="30">
        <v>62</v>
      </c>
      <c r="K19" s="30">
        <v>4</v>
      </c>
      <c r="L19" s="31">
        <v>202</v>
      </c>
      <c r="M19" s="33">
        <v>296</v>
      </c>
      <c r="N19" s="34">
        <v>134</v>
      </c>
      <c r="O19" s="34">
        <v>6</v>
      </c>
      <c r="P19" s="35">
        <v>430</v>
      </c>
      <c r="Q19" s="50">
        <v>892</v>
      </c>
    </row>
    <row r="20" spans="1:17" ht="15.75" customHeight="1">
      <c r="A20" s="46"/>
      <c r="B20" s="27">
        <v>34</v>
      </c>
      <c r="C20" s="28" t="s">
        <v>94</v>
      </c>
      <c r="D20" s="29" t="s">
        <v>85</v>
      </c>
      <c r="E20" s="30">
        <v>155</v>
      </c>
      <c r="F20" s="30">
        <v>81</v>
      </c>
      <c r="G20" s="30">
        <v>0</v>
      </c>
      <c r="H20" s="31">
        <v>236</v>
      </c>
      <c r="I20" s="32">
        <v>155</v>
      </c>
      <c r="J20" s="30">
        <v>71</v>
      </c>
      <c r="K20" s="30">
        <v>0</v>
      </c>
      <c r="L20" s="31">
        <v>226</v>
      </c>
      <c r="M20" s="33">
        <v>310</v>
      </c>
      <c r="N20" s="34">
        <v>152</v>
      </c>
      <c r="O20" s="34">
        <v>0</v>
      </c>
      <c r="P20" s="35">
        <v>462</v>
      </c>
      <c r="Q20" s="48">
        <v>892</v>
      </c>
    </row>
    <row r="21" spans="1:17" ht="15.75" customHeight="1">
      <c r="A21" s="49">
        <v>10</v>
      </c>
      <c r="B21" s="18">
        <v>16</v>
      </c>
      <c r="C21" s="28" t="s">
        <v>95</v>
      </c>
      <c r="D21" s="29" t="s">
        <v>96</v>
      </c>
      <c r="E21" s="30">
        <v>147</v>
      </c>
      <c r="F21" s="30">
        <v>72</v>
      </c>
      <c r="G21" s="30">
        <v>1</v>
      </c>
      <c r="H21" s="31">
        <v>219</v>
      </c>
      <c r="I21" s="32">
        <v>148</v>
      </c>
      <c r="J21" s="30">
        <v>78</v>
      </c>
      <c r="K21" s="30">
        <v>0</v>
      </c>
      <c r="L21" s="31">
        <v>226</v>
      </c>
      <c r="M21" s="33">
        <v>295</v>
      </c>
      <c r="N21" s="34">
        <v>150</v>
      </c>
      <c r="O21" s="34">
        <v>1</v>
      </c>
      <c r="P21" s="35">
        <v>445</v>
      </c>
      <c r="Q21" s="50">
        <v>888</v>
      </c>
    </row>
    <row r="22" spans="1:17" ht="15.75" customHeight="1">
      <c r="A22" s="46"/>
      <c r="B22" s="27">
        <v>16</v>
      </c>
      <c r="C22" s="28" t="s">
        <v>97</v>
      </c>
      <c r="D22" s="29" t="s">
        <v>96</v>
      </c>
      <c r="E22" s="30">
        <v>139</v>
      </c>
      <c r="F22" s="30">
        <v>80</v>
      </c>
      <c r="G22" s="30">
        <v>2</v>
      </c>
      <c r="H22" s="31">
        <v>219</v>
      </c>
      <c r="I22" s="32">
        <v>145</v>
      </c>
      <c r="J22" s="30">
        <v>79</v>
      </c>
      <c r="K22" s="30">
        <v>5</v>
      </c>
      <c r="L22" s="31">
        <v>224</v>
      </c>
      <c r="M22" s="33">
        <v>284</v>
      </c>
      <c r="N22" s="34">
        <v>159</v>
      </c>
      <c r="O22" s="34">
        <v>7</v>
      </c>
      <c r="P22" s="35">
        <v>443</v>
      </c>
      <c r="Q22" s="48">
        <v>888</v>
      </c>
    </row>
    <row r="23" spans="1:17" ht="15.75" customHeight="1">
      <c r="A23" s="49">
        <v>11</v>
      </c>
      <c r="B23" s="18">
        <v>2</v>
      </c>
      <c r="C23" s="28" t="s">
        <v>98</v>
      </c>
      <c r="D23" s="29" t="s">
        <v>76</v>
      </c>
      <c r="E23" s="30">
        <v>159</v>
      </c>
      <c r="F23" s="30">
        <v>78</v>
      </c>
      <c r="G23" s="30">
        <v>1</v>
      </c>
      <c r="H23" s="31">
        <v>237</v>
      </c>
      <c r="I23" s="32">
        <v>135</v>
      </c>
      <c r="J23" s="30">
        <v>98</v>
      </c>
      <c r="K23" s="30">
        <v>0</v>
      </c>
      <c r="L23" s="31">
        <v>233</v>
      </c>
      <c r="M23" s="33">
        <v>294</v>
      </c>
      <c r="N23" s="34">
        <v>176</v>
      </c>
      <c r="O23" s="34">
        <v>1</v>
      </c>
      <c r="P23" s="35">
        <v>470</v>
      </c>
      <c r="Q23" s="50">
        <v>885</v>
      </c>
    </row>
    <row r="24" spans="1:17" ht="15.75" customHeight="1">
      <c r="A24" s="46"/>
      <c r="B24" s="27">
        <v>2</v>
      </c>
      <c r="C24" s="28" t="s">
        <v>99</v>
      </c>
      <c r="D24" s="29" t="s">
        <v>76</v>
      </c>
      <c r="E24" s="30">
        <v>150</v>
      </c>
      <c r="F24" s="30">
        <v>78</v>
      </c>
      <c r="G24" s="30">
        <v>1</v>
      </c>
      <c r="H24" s="31">
        <v>228</v>
      </c>
      <c r="I24" s="32">
        <v>144</v>
      </c>
      <c r="J24" s="30">
        <v>43</v>
      </c>
      <c r="K24" s="30">
        <v>3</v>
      </c>
      <c r="L24" s="31">
        <v>187</v>
      </c>
      <c r="M24" s="33">
        <v>294</v>
      </c>
      <c r="N24" s="34">
        <v>121</v>
      </c>
      <c r="O24" s="34">
        <v>4</v>
      </c>
      <c r="P24" s="35">
        <v>415</v>
      </c>
      <c r="Q24" s="48">
        <v>885</v>
      </c>
    </row>
    <row r="25" spans="1:17" ht="15.75" customHeight="1">
      <c r="A25" s="49">
        <v>12</v>
      </c>
      <c r="B25" s="18">
        <v>52</v>
      </c>
      <c r="C25" s="28" t="s">
        <v>100</v>
      </c>
      <c r="D25" s="29" t="s">
        <v>82</v>
      </c>
      <c r="E25" s="30">
        <v>133</v>
      </c>
      <c r="F25" s="30">
        <v>78</v>
      </c>
      <c r="G25" s="30">
        <v>0</v>
      </c>
      <c r="H25" s="31">
        <v>211</v>
      </c>
      <c r="I25" s="32">
        <v>162</v>
      </c>
      <c r="J25" s="30">
        <v>78</v>
      </c>
      <c r="K25" s="30">
        <v>3</v>
      </c>
      <c r="L25" s="31">
        <v>240</v>
      </c>
      <c r="M25" s="33">
        <v>295</v>
      </c>
      <c r="N25" s="34">
        <v>156</v>
      </c>
      <c r="O25" s="34">
        <v>3</v>
      </c>
      <c r="P25" s="35">
        <v>451</v>
      </c>
      <c r="Q25" s="50">
        <v>883</v>
      </c>
    </row>
    <row r="26" spans="1:17" ht="15.75" customHeight="1">
      <c r="A26" s="46"/>
      <c r="B26" s="27">
        <v>52</v>
      </c>
      <c r="C26" s="28" t="s">
        <v>101</v>
      </c>
      <c r="D26" s="29" t="s">
        <v>82</v>
      </c>
      <c r="E26" s="30">
        <v>143</v>
      </c>
      <c r="F26" s="30">
        <v>61</v>
      </c>
      <c r="G26" s="30">
        <v>2</v>
      </c>
      <c r="H26" s="31">
        <v>204</v>
      </c>
      <c r="I26" s="32">
        <v>158</v>
      </c>
      <c r="J26" s="30">
        <v>70</v>
      </c>
      <c r="K26" s="30">
        <v>1</v>
      </c>
      <c r="L26" s="31">
        <v>228</v>
      </c>
      <c r="M26" s="33">
        <v>301</v>
      </c>
      <c r="N26" s="34">
        <v>131</v>
      </c>
      <c r="O26" s="34">
        <v>3</v>
      </c>
      <c r="P26" s="35">
        <v>432</v>
      </c>
      <c r="Q26" s="48">
        <v>883</v>
      </c>
    </row>
    <row r="27" spans="1:17" ht="15.75" customHeight="1">
      <c r="A27" s="49">
        <v>13</v>
      </c>
      <c r="B27" s="18">
        <v>20</v>
      </c>
      <c r="C27" s="28" t="s">
        <v>102</v>
      </c>
      <c r="D27" s="29" t="s">
        <v>103</v>
      </c>
      <c r="E27" s="30">
        <v>148</v>
      </c>
      <c r="F27" s="30">
        <v>52</v>
      </c>
      <c r="G27" s="30">
        <v>3</v>
      </c>
      <c r="H27" s="31">
        <v>200</v>
      </c>
      <c r="I27" s="32">
        <v>157</v>
      </c>
      <c r="J27" s="30">
        <v>63</v>
      </c>
      <c r="K27" s="30">
        <v>3</v>
      </c>
      <c r="L27" s="31">
        <v>220</v>
      </c>
      <c r="M27" s="33">
        <v>305</v>
      </c>
      <c r="N27" s="34">
        <v>115</v>
      </c>
      <c r="O27" s="34">
        <v>6</v>
      </c>
      <c r="P27" s="35">
        <v>420</v>
      </c>
      <c r="Q27" s="50">
        <v>883</v>
      </c>
    </row>
    <row r="28" spans="1:17" ht="15.75" customHeight="1">
      <c r="A28" s="46"/>
      <c r="B28" s="27">
        <v>20</v>
      </c>
      <c r="C28" s="28" t="s">
        <v>104</v>
      </c>
      <c r="D28" s="29" t="s">
        <v>103</v>
      </c>
      <c r="E28" s="30">
        <v>147</v>
      </c>
      <c r="F28" s="30">
        <v>78</v>
      </c>
      <c r="G28" s="30">
        <v>1</v>
      </c>
      <c r="H28" s="31">
        <v>225</v>
      </c>
      <c r="I28" s="32">
        <v>167</v>
      </c>
      <c r="J28" s="30">
        <v>71</v>
      </c>
      <c r="K28" s="30">
        <v>0</v>
      </c>
      <c r="L28" s="31">
        <v>238</v>
      </c>
      <c r="M28" s="33">
        <v>314</v>
      </c>
      <c r="N28" s="34">
        <v>149</v>
      </c>
      <c r="O28" s="34">
        <v>1</v>
      </c>
      <c r="P28" s="35">
        <v>463</v>
      </c>
      <c r="Q28" s="48">
        <v>883</v>
      </c>
    </row>
    <row r="29" spans="1:17" ht="18" customHeight="1">
      <c r="A29" s="49">
        <v>14</v>
      </c>
      <c r="B29" s="18">
        <v>51</v>
      </c>
      <c r="C29" s="28" t="s">
        <v>105</v>
      </c>
      <c r="D29" s="29" t="s">
        <v>82</v>
      </c>
      <c r="E29" s="30">
        <v>144</v>
      </c>
      <c r="F29" s="30">
        <v>69</v>
      </c>
      <c r="G29" s="30">
        <v>2</v>
      </c>
      <c r="H29" s="31">
        <v>213</v>
      </c>
      <c r="I29" s="32">
        <v>147</v>
      </c>
      <c r="J29" s="30">
        <v>77</v>
      </c>
      <c r="K29" s="30">
        <v>2</v>
      </c>
      <c r="L29" s="31">
        <v>224</v>
      </c>
      <c r="M29" s="33">
        <v>291</v>
      </c>
      <c r="N29" s="34">
        <v>146</v>
      </c>
      <c r="O29" s="34">
        <v>4</v>
      </c>
      <c r="P29" s="35">
        <v>437</v>
      </c>
      <c r="Q29" s="50">
        <v>880</v>
      </c>
    </row>
    <row r="30" spans="1:17" ht="15.75" customHeight="1">
      <c r="A30" s="46"/>
      <c r="B30" s="27">
        <v>51</v>
      </c>
      <c r="C30" s="28" t="s">
        <v>106</v>
      </c>
      <c r="D30" s="29" t="s">
        <v>82</v>
      </c>
      <c r="E30" s="30">
        <v>149</v>
      </c>
      <c r="F30" s="30">
        <v>77</v>
      </c>
      <c r="G30" s="30">
        <v>0</v>
      </c>
      <c r="H30" s="31">
        <v>226</v>
      </c>
      <c r="I30" s="32">
        <v>139</v>
      </c>
      <c r="J30" s="30">
        <v>78</v>
      </c>
      <c r="K30" s="30">
        <v>0</v>
      </c>
      <c r="L30" s="31">
        <v>217</v>
      </c>
      <c r="M30" s="33">
        <v>288</v>
      </c>
      <c r="N30" s="34">
        <v>155</v>
      </c>
      <c r="O30" s="34">
        <v>0</v>
      </c>
      <c r="P30" s="35">
        <v>443</v>
      </c>
      <c r="Q30" s="48">
        <v>880</v>
      </c>
    </row>
    <row r="31" spans="1:17" ht="15.75" customHeight="1">
      <c r="A31" s="49">
        <v>15</v>
      </c>
      <c r="B31" s="18">
        <v>32</v>
      </c>
      <c r="C31" s="28" t="s">
        <v>107</v>
      </c>
      <c r="D31" s="29" t="s">
        <v>91</v>
      </c>
      <c r="E31" s="30">
        <v>155</v>
      </c>
      <c r="F31" s="30">
        <v>70</v>
      </c>
      <c r="G31" s="30">
        <v>6</v>
      </c>
      <c r="H31" s="31">
        <v>225</v>
      </c>
      <c r="I31" s="32">
        <v>148</v>
      </c>
      <c r="J31" s="30">
        <v>52</v>
      </c>
      <c r="K31" s="30">
        <v>9</v>
      </c>
      <c r="L31" s="31">
        <v>200</v>
      </c>
      <c r="M31" s="33">
        <v>303</v>
      </c>
      <c r="N31" s="34">
        <v>122</v>
      </c>
      <c r="O31" s="34">
        <v>15</v>
      </c>
      <c r="P31" s="35">
        <v>425</v>
      </c>
      <c r="Q31" s="50">
        <v>879</v>
      </c>
    </row>
    <row r="32" spans="1:17" ht="15.75" customHeight="1">
      <c r="A32" s="46"/>
      <c r="B32" s="27">
        <v>32</v>
      </c>
      <c r="C32" s="28" t="s">
        <v>108</v>
      </c>
      <c r="D32" s="29" t="s">
        <v>91</v>
      </c>
      <c r="E32" s="30">
        <v>148</v>
      </c>
      <c r="F32" s="30">
        <v>81</v>
      </c>
      <c r="G32" s="30">
        <v>1</v>
      </c>
      <c r="H32" s="31">
        <v>229</v>
      </c>
      <c r="I32" s="32">
        <v>146</v>
      </c>
      <c r="J32" s="30">
        <v>79</v>
      </c>
      <c r="K32" s="30">
        <v>0</v>
      </c>
      <c r="L32" s="31">
        <v>225</v>
      </c>
      <c r="M32" s="33">
        <v>294</v>
      </c>
      <c r="N32" s="34">
        <v>160</v>
      </c>
      <c r="O32" s="34">
        <v>1</v>
      </c>
      <c r="P32" s="35">
        <v>454</v>
      </c>
      <c r="Q32" s="48">
        <v>879</v>
      </c>
    </row>
    <row r="33" spans="1:17" ht="15.75" customHeight="1">
      <c r="A33" s="49">
        <v>16</v>
      </c>
      <c r="B33" s="18">
        <v>13</v>
      </c>
      <c r="C33" s="28" t="s">
        <v>109</v>
      </c>
      <c r="D33" s="29" t="s">
        <v>21</v>
      </c>
      <c r="E33" s="30">
        <v>148</v>
      </c>
      <c r="F33" s="30">
        <v>75</v>
      </c>
      <c r="G33" s="30">
        <v>3</v>
      </c>
      <c r="H33" s="31">
        <v>223</v>
      </c>
      <c r="I33" s="32">
        <v>158</v>
      </c>
      <c r="J33" s="30">
        <v>69</v>
      </c>
      <c r="K33" s="30">
        <v>1</v>
      </c>
      <c r="L33" s="31">
        <v>227</v>
      </c>
      <c r="M33" s="33">
        <v>306</v>
      </c>
      <c r="N33" s="34">
        <v>144</v>
      </c>
      <c r="O33" s="34">
        <v>4</v>
      </c>
      <c r="P33" s="35">
        <v>450</v>
      </c>
      <c r="Q33" s="50">
        <v>877</v>
      </c>
    </row>
    <row r="34" spans="1:17" ht="15.75" customHeight="1">
      <c r="A34" s="46"/>
      <c r="B34" s="27">
        <v>13</v>
      </c>
      <c r="C34" s="28" t="s">
        <v>110</v>
      </c>
      <c r="D34" s="29" t="s">
        <v>21</v>
      </c>
      <c r="E34" s="30">
        <v>139</v>
      </c>
      <c r="F34" s="30">
        <v>88</v>
      </c>
      <c r="G34" s="30">
        <v>1</v>
      </c>
      <c r="H34" s="31">
        <v>227</v>
      </c>
      <c r="I34" s="32">
        <v>147</v>
      </c>
      <c r="J34" s="30">
        <v>53</v>
      </c>
      <c r="K34" s="30">
        <v>6</v>
      </c>
      <c r="L34" s="31">
        <v>200</v>
      </c>
      <c r="M34" s="33">
        <v>286</v>
      </c>
      <c r="N34" s="34">
        <v>141</v>
      </c>
      <c r="O34" s="34">
        <v>7</v>
      </c>
      <c r="P34" s="35">
        <v>427</v>
      </c>
      <c r="Q34" s="48">
        <v>877</v>
      </c>
    </row>
    <row r="35" spans="1:17" ht="15.75" customHeight="1">
      <c r="A35" s="49">
        <v>17</v>
      </c>
      <c r="B35" s="18">
        <v>74</v>
      </c>
      <c r="C35" s="28" t="s">
        <v>111</v>
      </c>
      <c r="D35" s="29" t="s">
        <v>73</v>
      </c>
      <c r="E35" s="30">
        <v>144</v>
      </c>
      <c r="F35" s="30">
        <v>62</v>
      </c>
      <c r="G35" s="30">
        <v>4</v>
      </c>
      <c r="H35" s="31">
        <v>206</v>
      </c>
      <c r="I35" s="32">
        <v>158</v>
      </c>
      <c r="J35" s="30">
        <v>70</v>
      </c>
      <c r="K35" s="30">
        <v>1</v>
      </c>
      <c r="L35" s="31">
        <v>228</v>
      </c>
      <c r="M35" s="33">
        <v>302</v>
      </c>
      <c r="N35" s="34">
        <v>132</v>
      </c>
      <c r="O35" s="34">
        <v>5</v>
      </c>
      <c r="P35" s="35">
        <v>434</v>
      </c>
      <c r="Q35" s="50">
        <v>875</v>
      </c>
    </row>
    <row r="36" spans="1:17" ht="15.75" customHeight="1">
      <c r="A36" s="46"/>
      <c r="B36" s="27">
        <v>74</v>
      </c>
      <c r="C36" s="28" t="s">
        <v>112</v>
      </c>
      <c r="D36" s="29" t="s">
        <v>73</v>
      </c>
      <c r="E36" s="30">
        <v>134</v>
      </c>
      <c r="F36" s="30">
        <v>79</v>
      </c>
      <c r="G36" s="30">
        <v>2</v>
      </c>
      <c r="H36" s="31">
        <v>213</v>
      </c>
      <c r="I36" s="32">
        <v>157</v>
      </c>
      <c r="J36" s="30">
        <v>71</v>
      </c>
      <c r="K36" s="30">
        <v>2</v>
      </c>
      <c r="L36" s="31">
        <v>228</v>
      </c>
      <c r="M36" s="33">
        <v>291</v>
      </c>
      <c r="N36" s="34">
        <v>150</v>
      </c>
      <c r="O36" s="34">
        <v>4</v>
      </c>
      <c r="P36" s="35">
        <v>441</v>
      </c>
      <c r="Q36" s="48">
        <v>875</v>
      </c>
    </row>
    <row r="37" spans="1:17" ht="15.75" customHeight="1">
      <c r="A37" s="49">
        <v>18</v>
      </c>
      <c r="B37" s="18">
        <v>58</v>
      </c>
      <c r="C37" s="28" t="s">
        <v>113</v>
      </c>
      <c r="D37" s="29" t="s">
        <v>82</v>
      </c>
      <c r="E37" s="30">
        <v>149</v>
      </c>
      <c r="F37" s="30">
        <v>54</v>
      </c>
      <c r="G37" s="30">
        <v>3</v>
      </c>
      <c r="H37" s="31">
        <v>203</v>
      </c>
      <c r="I37" s="32">
        <v>164</v>
      </c>
      <c r="J37" s="30">
        <v>69</v>
      </c>
      <c r="K37" s="30">
        <v>3</v>
      </c>
      <c r="L37" s="31">
        <v>233</v>
      </c>
      <c r="M37" s="33">
        <v>313</v>
      </c>
      <c r="N37" s="34">
        <v>123</v>
      </c>
      <c r="O37" s="34">
        <v>6</v>
      </c>
      <c r="P37" s="35">
        <v>436</v>
      </c>
      <c r="Q37" s="50">
        <v>874</v>
      </c>
    </row>
    <row r="38" spans="1:17" ht="15.75" customHeight="1">
      <c r="A38" s="46"/>
      <c r="B38" s="27">
        <v>58</v>
      </c>
      <c r="C38" s="28" t="s">
        <v>114</v>
      </c>
      <c r="D38" s="29" t="s">
        <v>82</v>
      </c>
      <c r="E38" s="30">
        <v>141</v>
      </c>
      <c r="F38" s="30">
        <v>54</v>
      </c>
      <c r="G38" s="30">
        <v>3</v>
      </c>
      <c r="H38" s="31">
        <v>195</v>
      </c>
      <c r="I38" s="32">
        <v>163</v>
      </c>
      <c r="J38" s="30">
        <v>80</v>
      </c>
      <c r="K38" s="30">
        <v>2</v>
      </c>
      <c r="L38" s="31">
        <v>243</v>
      </c>
      <c r="M38" s="33">
        <v>304</v>
      </c>
      <c r="N38" s="34">
        <v>134</v>
      </c>
      <c r="O38" s="34">
        <v>5</v>
      </c>
      <c r="P38" s="35">
        <v>438</v>
      </c>
      <c r="Q38" s="48">
        <v>874</v>
      </c>
    </row>
    <row r="39" spans="1:17" ht="15.75" customHeight="1">
      <c r="A39" s="49">
        <v>19</v>
      </c>
      <c r="B39" s="18">
        <v>50</v>
      </c>
      <c r="C39" s="28" t="s">
        <v>115</v>
      </c>
      <c r="D39" s="29" t="s">
        <v>76</v>
      </c>
      <c r="E39" s="30">
        <v>138</v>
      </c>
      <c r="F39" s="30">
        <v>63</v>
      </c>
      <c r="G39" s="30">
        <v>1</v>
      </c>
      <c r="H39" s="31">
        <v>201</v>
      </c>
      <c r="I39" s="32">
        <v>147</v>
      </c>
      <c r="J39" s="30">
        <v>72</v>
      </c>
      <c r="K39" s="30">
        <v>1</v>
      </c>
      <c r="L39" s="31">
        <v>219</v>
      </c>
      <c r="M39" s="33">
        <v>285</v>
      </c>
      <c r="N39" s="34">
        <v>135</v>
      </c>
      <c r="O39" s="34">
        <v>2</v>
      </c>
      <c r="P39" s="35">
        <v>420</v>
      </c>
      <c r="Q39" s="50">
        <v>871</v>
      </c>
    </row>
    <row r="40" spans="1:17" ht="15.75" customHeight="1">
      <c r="A40" s="46"/>
      <c r="B40" s="27">
        <v>50</v>
      </c>
      <c r="C40" s="28" t="s">
        <v>116</v>
      </c>
      <c r="D40" s="29" t="s">
        <v>76</v>
      </c>
      <c r="E40" s="30">
        <v>147</v>
      </c>
      <c r="F40" s="30">
        <v>72</v>
      </c>
      <c r="G40" s="30">
        <v>2</v>
      </c>
      <c r="H40" s="31">
        <v>219</v>
      </c>
      <c r="I40" s="32">
        <v>144</v>
      </c>
      <c r="J40" s="30">
        <v>88</v>
      </c>
      <c r="K40" s="30">
        <v>0</v>
      </c>
      <c r="L40" s="31">
        <v>232</v>
      </c>
      <c r="M40" s="33">
        <v>291</v>
      </c>
      <c r="N40" s="34">
        <v>160</v>
      </c>
      <c r="O40" s="34">
        <v>2</v>
      </c>
      <c r="P40" s="35">
        <v>451</v>
      </c>
      <c r="Q40" s="48">
        <v>871</v>
      </c>
    </row>
    <row r="41" spans="1:17" ht="15.75" customHeight="1">
      <c r="A41" s="49">
        <v>20</v>
      </c>
      <c r="B41" s="18">
        <v>56</v>
      </c>
      <c r="C41" s="28" t="s">
        <v>117</v>
      </c>
      <c r="D41" s="29" t="s">
        <v>76</v>
      </c>
      <c r="E41" s="30">
        <v>139</v>
      </c>
      <c r="F41" s="30">
        <v>66</v>
      </c>
      <c r="G41" s="30">
        <v>2</v>
      </c>
      <c r="H41" s="31">
        <v>205</v>
      </c>
      <c r="I41" s="32">
        <v>144</v>
      </c>
      <c r="J41" s="30">
        <v>78</v>
      </c>
      <c r="K41" s="30">
        <v>3</v>
      </c>
      <c r="L41" s="31">
        <v>222</v>
      </c>
      <c r="M41" s="33">
        <v>283</v>
      </c>
      <c r="N41" s="34">
        <v>144</v>
      </c>
      <c r="O41" s="34">
        <v>5</v>
      </c>
      <c r="P41" s="35">
        <v>427</v>
      </c>
      <c r="Q41" s="50">
        <v>868</v>
      </c>
    </row>
    <row r="42" spans="1:17" ht="15.75" customHeight="1">
      <c r="A42" s="46"/>
      <c r="B42" s="27">
        <v>56</v>
      </c>
      <c r="C42" s="28" t="s">
        <v>118</v>
      </c>
      <c r="D42" s="29" t="s">
        <v>76</v>
      </c>
      <c r="E42" s="30">
        <v>157</v>
      </c>
      <c r="F42" s="30">
        <v>52</v>
      </c>
      <c r="G42" s="30">
        <v>6</v>
      </c>
      <c r="H42" s="31">
        <v>209</v>
      </c>
      <c r="I42" s="32">
        <v>156</v>
      </c>
      <c r="J42" s="30">
        <v>76</v>
      </c>
      <c r="K42" s="30">
        <v>2</v>
      </c>
      <c r="L42" s="31">
        <v>232</v>
      </c>
      <c r="M42" s="33">
        <v>313</v>
      </c>
      <c r="N42" s="34">
        <v>128</v>
      </c>
      <c r="O42" s="34">
        <v>8</v>
      </c>
      <c r="P42" s="35">
        <v>441</v>
      </c>
      <c r="Q42" s="48">
        <v>868</v>
      </c>
    </row>
    <row r="43" spans="1:17" ht="15.75" customHeight="1">
      <c r="A43" s="49">
        <v>21</v>
      </c>
      <c r="B43" s="18">
        <v>54</v>
      </c>
      <c r="C43" s="28" t="s">
        <v>119</v>
      </c>
      <c r="D43" s="29" t="s">
        <v>120</v>
      </c>
      <c r="E43" s="30">
        <v>149</v>
      </c>
      <c r="F43" s="30">
        <v>60</v>
      </c>
      <c r="G43" s="30">
        <v>3</v>
      </c>
      <c r="H43" s="31">
        <v>209</v>
      </c>
      <c r="I43" s="32">
        <v>156</v>
      </c>
      <c r="J43" s="30">
        <v>80</v>
      </c>
      <c r="K43" s="30">
        <v>1</v>
      </c>
      <c r="L43" s="31">
        <v>236</v>
      </c>
      <c r="M43" s="33">
        <v>305</v>
      </c>
      <c r="N43" s="34">
        <v>140</v>
      </c>
      <c r="O43" s="34">
        <v>4</v>
      </c>
      <c r="P43" s="35">
        <v>445</v>
      </c>
      <c r="Q43" s="50">
        <v>867</v>
      </c>
    </row>
    <row r="44" spans="1:17" ht="15.75" customHeight="1">
      <c r="A44" s="46"/>
      <c r="B44" s="27">
        <v>54</v>
      </c>
      <c r="C44" s="28" t="s">
        <v>121</v>
      </c>
      <c r="D44" s="29" t="s">
        <v>120</v>
      </c>
      <c r="E44" s="30">
        <v>136</v>
      </c>
      <c r="F44" s="30">
        <v>77</v>
      </c>
      <c r="G44" s="30">
        <v>3</v>
      </c>
      <c r="H44" s="31">
        <v>213</v>
      </c>
      <c r="I44" s="32">
        <v>147</v>
      </c>
      <c r="J44" s="30">
        <v>62</v>
      </c>
      <c r="K44" s="30">
        <v>3</v>
      </c>
      <c r="L44" s="31">
        <v>209</v>
      </c>
      <c r="M44" s="33">
        <v>283</v>
      </c>
      <c r="N44" s="34">
        <v>139</v>
      </c>
      <c r="O44" s="34">
        <v>6</v>
      </c>
      <c r="P44" s="35">
        <v>422</v>
      </c>
      <c r="Q44" s="48">
        <v>867</v>
      </c>
    </row>
    <row r="45" spans="1:17" ht="15.75" customHeight="1">
      <c r="A45" s="49">
        <v>22</v>
      </c>
      <c r="B45" s="18">
        <v>21</v>
      </c>
      <c r="C45" s="28" t="s">
        <v>74</v>
      </c>
      <c r="D45" s="29" t="s">
        <v>73</v>
      </c>
      <c r="E45" s="30">
        <v>152</v>
      </c>
      <c r="F45" s="30">
        <v>80</v>
      </c>
      <c r="G45" s="30">
        <v>0</v>
      </c>
      <c r="H45" s="31">
        <v>232</v>
      </c>
      <c r="I45" s="32">
        <v>159</v>
      </c>
      <c r="J45" s="30">
        <v>76</v>
      </c>
      <c r="K45" s="30">
        <v>2</v>
      </c>
      <c r="L45" s="31">
        <v>235</v>
      </c>
      <c r="M45" s="33">
        <v>311</v>
      </c>
      <c r="N45" s="34">
        <v>156</v>
      </c>
      <c r="O45" s="34">
        <v>2</v>
      </c>
      <c r="P45" s="35">
        <v>467</v>
      </c>
      <c r="Q45" s="50">
        <v>866</v>
      </c>
    </row>
    <row r="46" spans="1:17" ht="15.75" customHeight="1">
      <c r="A46" s="46"/>
      <c r="B46" s="27">
        <v>21</v>
      </c>
      <c r="C46" s="28" t="s">
        <v>122</v>
      </c>
      <c r="D46" s="29" t="s">
        <v>73</v>
      </c>
      <c r="E46" s="30">
        <v>133</v>
      </c>
      <c r="F46" s="30">
        <v>45</v>
      </c>
      <c r="G46" s="30">
        <v>5</v>
      </c>
      <c r="H46" s="31">
        <v>178</v>
      </c>
      <c r="I46" s="32">
        <v>149</v>
      </c>
      <c r="J46" s="30">
        <v>72</v>
      </c>
      <c r="K46" s="30">
        <v>2</v>
      </c>
      <c r="L46" s="31">
        <v>221</v>
      </c>
      <c r="M46" s="33">
        <v>282</v>
      </c>
      <c r="N46" s="34">
        <v>117</v>
      </c>
      <c r="O46" s="34">
        <v>7</v>
      </c>
      <c r="P46" s="35">
        <v>399</v>
      </c>
      <c r="Q46" s="48">
        <v>866</v>
      </c>
    </row>
    <row r="47" spans="1:17" ht="15.75" customHeight="1">
      <c r="A47" s="49">
        <v>23</v>
      </c>
      <c r="B47" s="18">
        <v>19</v>
      </c>
      <c r="C47" s="28" t="s">
        <v>123</v>
      </c>
      <c r="D47" s="29" t="s">
        <v>124</v>
      </c>
      <c r="E47" s="30">
        <v>155</v>
      </c>
      <c r="F47" s="30">
        <v>71</v>
      </c>
      <c r="G47" s="30">
        <v>0</v>
      </c>
      <c r="H47" s="31">
        <v>226</v>
      </c>
      <c r="I47" s="32">
        <v>136</v>
      </c>
      <c r="J47" s="30">
        <v>70</v>
      </c>
      <c r="K47" s="30">
        <v>2</v>
      </c>
      <c r="L47" s="31">
        <v>206</v>
      </c>
      <c r="M47" s="33">
        <v>291</v>
      </c>
      <c r="N47" s="34">
        <v>141</v>
      </c>
      <c r="O47" s="34">
        <v>2</v>
      </c>
      <c r="P47" s="35">
        <v>432</v>
      </c>
      <c r="Q47" s="50">
        <v>863</v>
      </c>
    </row>
    <row r="48" spans="1:17" ht="15.75" customHeight="1">
      <c r="A48" s="46"/>
      <c r="B48" s="27">
        <v>19</v>
      </c>
      <c r="C48" s="28" t="s">
        <v>125</v>
      </c>
      <c r="D48" s="29" t="s">
        <v>124</v>
      </c>
      <c r="E48" s="30">
        <v>138</v>
      </c>
      <c r="F48" s="30">
        <v>79</v>
      </c>
      <c r="G48" s="30">
        <v>2</v>
      </c>
      <c r="H48" s="31">
        <v>217</v>
      </c>
      <c r="I48" s="32">
        <v>145</v>
      </c>
      <c r="J48" s="30">
        <v>69</v>
      </c>
      <c r="K48" s="30">
        <v>3</v>
      </c>
      <c r="L48" s="31">
        <v>214</v>
      </c>
      <c r="M48" s="33">
        <v>283</v>
      </c>
      <c r="N48" s="34">
        <v>148</v>
      </c>
      <c r="O48" s="34">
        <v>5</v>
      </c>
      <c r="P48" s="35">
        <v>431</v>
      </c>
      <c r="Q48" s="48">
        <v>863</v>
      </c>
    </row>
    <row r="49" spans="1:17" ht="15.75" customHeight="1">
      <c r="A49" s="49">
        <v>24</v>
      </c>
      <c r="B49" s="18">
        <v>25</v>
      </c>
      <c r="C49" s="28" t="s">
        <v>126</v>
      </c>
      <c r="D49" s="29" t="s">
        <v>120</v>
      </c>
      <c r="E49" s="30">
        <v>147</v>
      </c>
      <c r="F49" s="30">
        <v>70</v>
      </c>
      <c r="G49" s="30">
        <v>4</v>
      </c>
      <c r="H49" s="31">
        <v>217</v>
      </c>
      <c r="I49" s="32">
        <v>143</v>
      </c>
      <c r="J49" s="30">
        <v>62</v>
      </c>
      <c r="K49" s="30">
        <v>4</v>
      </c>
      <c r="L49" s="31">
        <v>205</v>
      </c>
      <c r="M49" s="33">
        <v>290</v>
      </c>
      <c r="N49" s="34">
        <v>132</v>
      </c>
      <c r="O49" s="34">
        <v>8</v>
      </c>
      <c r="P49" s="35">
        <v>422</v>
      </c>
      <c r="Q49" s="50">
        <v>862</v>
      </c>
    </row>
    <row r="50" spans="1:17" ht="15.75" customHeight="1">
      <c r="A50" s="46"/>
      <c r="B50" s="27">
        <v>25</v>
      </c>
      <c r="C50" s="28" t="s">
        <v>127</v>
      </c>
      <c r="D50" s="29" t="s">
        <v>120</v>
      </c>
      <c r="E50" s="30">
        <v>135</v>
      </c>
      <c r="F50" s="30">
        <v>70</v>
      </c>
      <c r="G50" s="30">
        <v>3</v>
      </c>
      <c r="H50" s="31">
        <v>205</v>
      </c>
      <c r="I50" s="32">
        <v>137</v>
      </c>
      <c r="J50" s="30">
        <v>98</v>
      </c>
      <c r="K50" s="30">
        <v>2</v>
      </c>
      <c r="L50" s="31">
        <v>235</v>
      </c>
      <c r="M50" s="33">
        <v>272</v>
      </c>
      <c r="N50" s="34">
        <v>168</v>
      </c>
      <c r="O50" s="34">
        <v>5</v>
      </c>
      <c r="P50" s="35">
        <v>440</v>
      </c>
      <c r="Q50" s="48">
        <v>862</v>
      </c>
    </row>
    <row r="51" spans="1:17" ht="15.75" customHeight="1">
      <c r="A51" s="49">
        <v>25</v>
      </c>
      <c r="B51" s="18">
        <v>40</v>
      </c>
      <c r="C51" s="28" t="s">
        <v>128</v>
      </c>
      <c r="D51" s="29" t="s">
        <v>73</v>
      </c>
      <c r="E51" s="30">
        <v>139</v>
      </c>
      <c r="F51" s="30">
        <v>69</v>
      </c>
      <c r="G51" s="30">
        <v>0</v>
      </c>
      <c r="H51" s="31">
        <v>208</v>
      </c>
      <c r="I51" s="32">
        <v>144</v>
      </c>
      <c r="J51" s="30">
        <v>79</v>
      </c>
      <c r="K51" s="30">
        <v>0</v>
      </c>
      <c r="L51" s="31">
        <v>223</v>
      </c>
      <c r="M51" s="33">
        <v>283</v>
      </c>
      <c r="N51" s="34">
        <v>148</v>
      </c>
      <c r="O51" s="34">
        <v>0</v>
      </c>
      <c r="P51" s="35">
        <v>431</v>
      </c>
      <c r="Q51" s="50">
        <v>862</v>
      </c>
    </row>
    <row r="52" spans="1:17" ht="15.75" customHeight="1">
      <c r="A52" s="46"/>
      <c r="B52" s="27">
        <v>40</v>
      </c>
      <c r="C52" s="28" t="s">
        <v>129</v>
      </c>
      <c r="D52" s="29" t="s">
        <v>73</v>
      </c>
      <c r="E52" s="30">
        <v>149</v>
      </c>
      <c r="F52" s="30">
        <v>81</v>
      </c>
      <c r="G52" s="30">
        <v>1</v>
      </c>
      <c r="H52" s="31">
        <v>230</v>
      </c>
      <c r="I52" s="32">
        <v>141</v>
      </c>
      <c r="J52" s="30">
        <v>60</v>
      </c>
      <c r="K52" s="30">
        <v>5</v>
      </c>
      <c r="L52" s="31">
        <v>201</v>
      </c>
      <c r="M52" s="33">
        <v>290</v>
      </c>
      <c r="N52" s="34">
        <v>141</v>
      </c>
      <c r="O52" s="34">
        <v>6</v>
      </c>
      <c r="P52" s="35">
        <v>431</v>
      </c>
      <c r="Q52" s="48">
        <v>862</v>
      </c>
    </row>
    <row r="53" spans="1:17" ht="15.75" customHeight="1">
      <c r="A53" s="49">
        <v>26</v>
      </c>
      <c r="B53" s="18">
        <v>6</v>
      </c>
      <c r="C53" s="28" t="s">
        <v>105</v>
      </c>
      <c r="D53" s="29" t="s">
        <v>85</v>
      </c>
      <c r="E53" s="30">
        <v>144</v>
      </c>
      <c r="F53" s="30">
        <v>63</v>
      </c>
      <c r="G53" s="30">
        <v>2</v>
      </c>
      <c r="H53" s="31">
        <v>207</v>
      </c>
      <c r="I53" s="32">
        <v>141</v>
      </c>
      <c r="J53" s="30">
        <v>90</v>
      </c>
      <c r="K53" s="30">
        <v>0</v>
      </c>
      <c r="L53" s="31">
        <v>231</v>
      </c>
      <c r="M53" s="33">
        <v>285</v>
      </c>
      <c r="N53" s="34">
        <v>153</v>
      </c>
      <c r="O53" s="34">
        <v>2</v>
      </c>
      <c r="P53" s="35">
        <v>438</v>
      </c>
      <c r="Q53" s="50">
        <v>861</v>
      </c>
    </row>
    <row r="54" spans="1:17" ht="15.75" customHeight="1">
      <c r="A54" s="46"/>
      <c r="B54" s="27">
        <v>6</v>
      </c>
      <c r="C54" s="28" t="s">
        <v>130</v>
      </c>
      <c r="D54" s="29" t="s">
        <v>85</v>
      </c>
      <c r="E54" s="30">
        <v>135</v>
      </c>
      <c r="F54" s="30">
        <v>62</v>
      </c>
      <c r="G54" s="30">
        <v>1</v>
      </c>
      <c r="H54" s="31">
        <v>197</v>
      </c>
      <c r="I54" s="32">
        <v>156</v>
      </c>
      <c r="J54" s="30">
        <v>70</v>
      </c>
      <c r="K54" s="30">
        <v>1</v>
      </c>
      <c r="L54" s="31">
        <v>226</v>
      </c>
      <c r="M54" s="33">
        <v>291</v>
      </c>
      <c r="N54" s="34">
        <v>132</v>
      </c>
      <c r="O54" s="34">
        <v>2</v>
      </c>
      <c r="P54" s="35">
        <v>423</v>
      </c>
      <c r="Q54" s="48">
        <v>861</v>
      </c>
    </row>
    <row r="55" spans="1:17" ht="15.75" customHeight="1">
      <c r="A55" s="49">
        <v>27</v>
      </c>
      <c r="B55" s="18">
        <v>24</v>
      </c>
      <c r="C55" s="28" t="s">
        <v>131</v>
      </c>
      <c r="D55" s="29" t="s">
        <v>132</v>
      </c>
      <c r="E55" s="30">
        <v>148</v>
      </c>
      <c r="F55" s="30">
        <v>72</v>
      </c>
      <c r="G55" s="30">
        <v>3</v>
      </c>
      <c r="H55" s="31">
        <v>220</v>
      </c>
      <c r="I55" s="32">
        <v>148</v>
      </c>
      <c r="J55" s="30">
        <v>81</v>
      </c>
      <c r="K55" s="30">
        <v>1</v>
      </c>
      <c r="L55" s="31">
        <v>229</v>
      </c>
      <c r="M55" s="33">
        <v>296</v>
      </c>
      <c r="N55" s="34">
        <v>153</v>
      </c>
      <c r="O55" s="34">
        <v>4</v>
      </c>
      <c r="P55" s="35">
        <v>449</v>
      </c>
      <c r="Q55" s="50">
        <v>854</v>
      </c>
    </row>
    <row r="56" spans="1:17" ht="15.75" customHeight="1">
      <c r="A56" s="46"/>
      <c r="B56" s="27">
        <v>24</v>
      </c>
      <c r="C56" s="28" t="s">
        <v>133</v>
      </c>
      <c r="D56" s="29" t="s">
        <v>132</v>
      </c>
      <c r="E56" s="30">
        <v>144</v>
      </c>
      <c r="F56" s="30">
        <v>54</v>
      </c>
      <c r="G56" s="30">
        <v>6</v>
      </c>
      <c r="H56" s="31">
        <v>198</v>
      </c>
      <c r="I56" s="32">
        <v>147</v>
      </c>
      <c r="J56" s="30">
        <v>60</v>
      </c>
      <c r="K56" s="30">
        <v>4</v>
      </c>
      <c r="L56" s="31">
        <v>207</v>
      </c>
      <c r="M56" s="33">
        <v>291</v>
      </c>
      <c r="N56" s="34">
        <v>114</v>
      </c>
      <c r="O56" s="34">
        <v>10</v>
      </c>
      <c r="P56" s="35">
        <v>405</v>
      </c>
      <c r="Q56" s="48">
        <v>854</v>
      </c>
    </row>
    <row r="57" spans="1:17" ht="15.75" customHeight="1">
      <c r="A57" s="49">
        <v>28</v>
      </c>
      <c r="B57" s="18">
        <v>36</v>
      </c>
      <c r="C57" s="28" t="s">
        <v>134</v>
      </c>
      <c r="D57" s="29" t="s">
        <v>85</v>
      </c>
      <c r="E57" s="30">
        <v>146</v>
      </c>
      <c r="F57" s="30">
        <v>68</v>
      </c>
      <c r="G57" s="30">
        <v>6</v>
      </c>
      <c r="H57" s="31">
        <v>214</v>
      </c>
      <c r="I57" s="32">
        <v>148</v>
      </c>
      <c r="J57" s="30">
        <v>54</v>
      </c>
      <c r="K57" s="30">
        <v>5</v>
      </c>
      <c r="L57" s="31">
        <v>202</v>
      </c>
      <c r="M57" s="33">
        <v>294</v>
      </c>
      <c r="N57" s="34">
        <v>122</v>
      </c>
      <c r="O57" s="34">
        <v>11</v>
      </c>
      <c r="P57" s="35">
        <v>416</v>
      </c>
      <c r="Q57" s="50">
        <v>853</v>
      </c>
    </row>
    <row r="58" spans="1:17" ht="15.75" customHeight="1">
      <c r="A58" s="46"/>
      <c r="B58" s="27">
        <v>36</v>
      </c>
      <c r="C58" s="28" t="s">
        <v>135</v>
      </c>
      <c r="D58" s="29" t="s">
        <v>85</v>
      </c>
      <c r="E58" s="30">
        <v>156</v>
      </c>
      <c r="F58" s="30">
        <v>70</v>
      </c>
      <c r="G58" s="30">
        <v>2</v>
      </c>
      <c r="H58" s="31">
        <v>226</v>
      </c>
      <c r="I58" s="32">
        <v>149</v>
      </c>
      <c r="J58" s="30">
        <v>62</v>
      </c>
      <c r="K58" s="30">
        <v>4</v>
      </c>
      <c r="L58" s="31">
        <v>211</v>
      </c>
      <c r="M58" s="33">
        <v>305</v>
      </c>
      <c r="N58" s="34">
        <v>132</v>
      </c>
      <c r="O58" s="34">
        <v>6</v>
      </c>
      <c r="P58" s="35">
        <v>437</v>
      </c>
      <c r="Q58" s="48">
        <v>853</v>
      </c>
    </row>
    <row r="59" spans="1:17" ht="15.75" customHeight="1">
      <c r="A59" s="49">
        <v>29</v>
      </c>
      <c r="B59" s="18">
        <v>77</v>
      </c>
      <c r="C59" s="28" t="s">
        <v>136</v>
      </c>
      <c r="D59" s="29" t="s">
        <v>76</v>
      </c>
      <c r="E59" s="30">
        <v>159</v>
      </c>
      <c r="F59" s="30">
        <v>87</v>
      </c>
      <c r="G59" s="30">
        <v>0</v>
      </c>
      <c r="H59" s="31">
        <v>246</v>
      </c>
      <c r="I59" s="32">
        <v>131</v>
      </c>
      <c r="J59" s="30">
        <v>70</v>
      </c>
      <c r="K59" s="30">
        <v>2</v>
      </c>
      <c r="L59" s="31">
        <v>201</v>
      </c>
      <c r="M59" s="33">
        <v>290</v>
      </c>
      <c r="N59" s="34">
        <v>157</v>
      </c>
      <c r="O59" s="34">
        <v>2</v>
      </c>
      <c r="P59" s="35">
        <v>447</v>
      </c>
      <c r="Q59" s="50">
        <v>852</v>
      </c>
    </row>
    <row r="60" spans="1:17" ht="15.75" customHeight="1">
      <c r="A60" s="46"/>
      <c r="B60" s="27">
        <v>77</v>
      </c>
      <c r="C60" s="28" t="s">
        <v>137</v>
      </c>
      <c r="D60" s="29" t="s">
        <v>76</v>
      </c>
      <c r="E60" s="30">
        <v>130</v>
      </c>
      <c r="F60" s="30">
        <v>72</v>
      </c>
      <c r="G60" s="30">
        <v>2</v>
      </c>
      <c r="H60" s="31">
        <v>202</v>
      </c>
      <c r="I60" s="32">
        <v>150</v>
      </c>
      <c r="J60" s="30">
        <v>53</v>
      </c>
      <c r="K60" s="30">
        <v>5</v>
      </c>
      <c r="L60" s="31">
        <v>203</v>
      </c>
      <c r="M60" s="33">
        <v>280</v>
      </c>
      <c r="N60" s="34">
        <v>125</v>
      </c>
      <c r="O60" s="34">
        <v>7</v>
      </c>
      <c r="P60" s="35">
        <v>405</v>
      </c>
      <c r="Q60" s="48">
        <v>852</v>
      </c>
    </row>
    <row r="61" spans="1:17" ht="15.75" customHeight="1">
      <c r="A61" s="49">
        <v>30</v>
      </c>
      <c r="B61" s="18">
        <v>5</v>
      </c>
      <c r="C61" s="28" t="s">
        <v>138</v>
      </c>
      <c r="D61" s="29" t="s">
        <v>73</v>
      </c>
      <c r="E61" s="30">
        <v>147</v>
      </c>
      <c r="F61" s="30">
        <v>70</v>
      </c>
      <c r="G61" s="30">
        <v>2</v>
      </c>
      <c r="H61" s="31">
        <v>217</v>
      </c>
      <c r="I61" s="32">
        <v>145</v>
      </c>
      <c r="J61" s="30">
        <v>54</v>
      </c>
      <c r="K61" s="30">
        <v>5</v>
      </c>
      <c r="L61" s="31">
        <v>199</v>
      </c>
      <c r="M61" s="33">
        <v>292</v>
      </c>
      <c r="N61" s="34">
        <v>124</v>
      </c>
      <c r="O61" s="34">
        <v>7</v>
      </c>
      <c r="P61" s="35">
        <v>416</v>
      </c>
      <c r="Q61" s="50">
        <v>851</v>
      </c>
    </row>
    <row r="62" spans="1:17" ht="15.75" customHeight="1">
      <c r="A62" s="46"/>
      <c r="B62" s="27">
        <v>5</v>
      </c>
      <c r="C62" s="28" t="s">
        <v>139</v>
      </c>
      <c r="D62" s="29" t="s">
        <v>73</v>
      </c>
      <c r="E62" s="30">
        <v>124</v>
      </c>
      <c r="F62" s="30">
        <v>63</v>
      </c>
      <c r="G62" s="30">
        <v>1</v>
      </c>
      <c r="H62" s="31">
        <v>187</v>
      </c>
      <c r="I62" s="32">
        <v>159</v>
      </c>
      <c r="J62" s="30">
        <v>89</v>
      </c>
      <c r="K62" s="30">
        <v>0</v>
      </c>
      <c r="L62" s="31">
        <v>248</v>
      </c>
      <c r="M62" s="33">
        <v>283</v>
      </c>
      <c r="N62" s="34">
        <v>152</v>
      </c>
      <c r="O62" s="34">
        <v>1</v>
      </c>
      <c r="P62" s="35">
        <v>435</v>
      </c>
      <c r="Q62" s="48">
        <v>851</v>
      </c>
    </row>
    <row r="63" spans="1:17" ht="15.75" customHeight="1">
      <c r="A63" s="49">
        <v>31</v>
      </c>
      <c r="B63" s="18">
        <v>44</v>
      </c>
      <c r="C63" s="28" t="s">
        <v>140</v>
      </c>
      <c r="D63" s="29" t="s">
        <v>70</v>
      </c>
      <c r="E63" s="30">
        <v>136</v>
      </c>
      <c r="F63" s="30">
        <v>63</v>
      </c>
      <c r="G63" s="30">
        <v>4</v>
      </c>
      <c r="H63" s="31">
        <v>199</v>
      </c>
      <c r="I63" s="32">
        <v>146</v>
      </c>
      <c r="J63" s="30">
        <v>63</v>
      </c>
      <c r="K63" s="30">
        <v>2</v>
      </c>
      <c r="L63" s="31">
        <v>209</v>
      </c>
      <c r="M63" s="33">
        <v>282</v>
      </c>
      <c r="N63" s="34">
        <v>126</v>
      </c>
      <c r="O63" s="34">
        <v>6</v>
      </c>
      <c r="P63" s="35">
        <v>408</v>
      </c>
      <c r="Q63" s="50">
        <v>849</v>
      </c>
    </row>
    <row r="64" spans="1:17" ht="15.75" customHeight="1">
      <c r="A64" s="46"/>
      <c r="B64" s="27">
        <v>44</v>
      </c>
      <c r="C64" s="28" t="s">
        <v>141</v>
      </c>
      <c r="D64" s="29" t="s">
        <v>70</v>
      </c>
      <c r="E64" s="30">
        <v>140</v>
      </c>
      <c r="F64" s="30">
        <v>63</v>
      </c>
      <c r="G64" s="30">
        <v>1</v>
      </c>
      <c r="H64" s="31">
        <v>203</v>
      </c>
      <c r="I64" s="32">
        <v>159</v>
      </c>
      <c r="J64" s="30">
        <v>79</v>
      </c>
      <c r="K64" s="30">
        <v>2</v>
      </c>
      <c r="L64" s="31">
        <v>238</v>
      </c>
      <c r="M64" s="33">
        <v>299</v>
      </c>
      <c r="N64" s="34">
        <v>142</v>
      </c>
      <c r="O64" s="34">
        <v>3</v>
      </c>
      <c r="P64" s="35">
        <v>441</v>
      </c>
      <c r="Q64" s="48">
        <v>849</v>
      </c>
    </row>
    <row r="65" spans="1:17" ht="15.75" customHeight="1">
      <c r="A65" s="49">
        <v>32</v>
      </c>
      <c r="B65" s="18">
        <v>26</v>
      </c>
      <c r="C65" s="28" t="s">
        <v>142</v>
      </c>
      <c r="D65" s="29" t="s">
        <v>120</v>
      </c>
      <c r="E65" s="30">
        <v>145</v>
      </c>
      <c r="F65" s="30">
        <v>53</v>
      </c>
      <c r="G65" s="30">
        <v>6</v>
      </c>
      <c r="H65" s="31">
        <v>198</v>
      </c>
      <c r="I65" s="32">
        <v>144</v>
      </c>
      <c r="J65" s="30">
        <v>53</v>
      </c>
      <c r="K65" s="30">
        <v>3</v>
      </c>
      <c r="L65" s="31">
        <v>197</v>
      </c>
      <c r="M65" s="33">
        <v>289</v>
      </c>
      <c r="N65" s="34">
        <v>106</v>
      </c>
      <c r="O65" s="34">
        <v>9</v>
      </c>
      <c r="P65" s="35">
        <v>395</v>
      </c>
      <c r="Q65" s="50">
        <v>845</v>
      </c>
    </row>
    <row r="66" spans="1:17" ht="15.75" customHeight="1">
      <c r="A66" s="46"/>
      <c r="B66" s="27">
        <v>26</v>
      </c>
      <c r="C66" s="28" t="s">
        <v>143</v>
      </c>
      <c r="D66" s="29" t="s">
        <v>120</v>
      </c>
      <c r="E66" s="30">
        <v>144</v>
      </c>
      <c r="F66" s="30">
        <v>72</v>
      </c>
      <c r="G66" s="30">
        <v>3</v>
      </c>
      <c r="H66" s="31">
        <v>216</v>
      </c>
      <c r="I66" s="32">
        <v>145</v>
      </c>
      <c r="J66" s="30">
        <v>89</v>
      </c>
      <c r="K66" s="30">
        <v>0</v>
      </c>
      <c r="L66" s="31">
        <v>234</v>
      </c>
      <c r="M66" s="33">
        <v>289</v>
      </c>
      <c r="N66" s="34">
        <v>161</v>
      </c>
      <c r="O66" s="34">
        <v>3</v>
      </c>
      <c r="P66" s="35">
        <v>450</v>
      </c>
      <c r="Q66" s="48">
        <v>845</v>
      </c>
    </row>
    <row r="67" spans="1:17" ht="15.75" customHeight="1">
      <c r="A67" s="49">
        <v>33</v>
      </c>
      <c r="B67" s="18">
        <v>55</v>
      </c>
      <c r="C67" s="28" t="s">
        <v>144</v>
      </c>
      <c r="D67" s="29" t="s">
        <v>120</v>
      </c>
      <c r="E67" s="30">
        <v>139</v>
      </c>
      <c r="F67" s="30">
        <v>63</v>
      </c>
      <c r="G67" s="30">
        <v>3</v>
      </c>
      <c r="H67" s="31">
        <v>202</v>
      </c>
      <c r="I67" s="32">
        <v>158</v>
      </c>
      <c r="J67" s="30">
        <v>62</v>
      </c>
      <c r="K67" s="30">
        <v>4</v>
      </c>
      <c r="L67" s="31">
        <v>220</v>
      </c>
      <c r="M67" s="33">
        <v>297</v>
      </c>
      <c r="N67" s="34">
        <v>125</v>
      </c>
      <c r="O67" s="34">
        <v>7</v>
      </c>
      <c r="P67" s="35">
        <v>422</v>
      </c>
      <c r="Q67" s="50">
        <v>844</v>
      </c>
    </row>
    <row r="68" spans="1:17" ht="15.75" customHeight="1">
      <c r="A68" s="46"/>
      <c r="B68" s="27">
        <v>55</v>
      </c>
      <c r="C68" s="28" t="s">
        <v>145</v>
      </c>
      <c r="D68" s="29" t="s">
        <v>120</v>
      </c>
      <c r="E68" s="30">
        <v>139</v>
      </c>
      <c r="F68" s="30">
        <v>63</v>
      </c>
      <c r="G68" s="30">
        <v>1</v>
      </c>
      <c r="H68" s="31">
        <v>202</v>
      </c>
      <c r="I68" s="32">
        <v>153</v>
      </c>
      <c r="J68" s="30">
        <v>67</v>
      </c>
      <c r="K68" s="30">
        <v>3</v>
      </c>
      <c r="L68" s="31">
        <v>220</v>
      </c>
      <c r="M68" s="33">
        <v>292</v>
      </c>
      <c r="N68" s="34">
        <v>130</v>
      </c>
      <c r="O68" s="34">
        <v>4</v>
      </c>
      <c r="P68" s="35">
        <v>422</v>
      </c>
      <c r="Q68" s="48">
        <v>844</v>
      </c>
    </row>
    <row r="69" spans="1:17" ht="15.75" customHeight="1">
      <c r="A69" s="49">
        <v>34</v>
      </c>
      <c r="B69" s="18">
        <v>59</v>
      </c>
      <c r="C69" s="28" t="s">
        <v>146</v>
      </c>
      <c r="D69" s="29" t="s">
        <v>79</v>
      </c>
      <c r="E69" s="30">
        <v>136</v>
      </c>
      <c r="F69" s="30">
        <v>70</v>
      </c>
      <c r="G69" s="30">
        <v>4</v>
      </c>
      <c r="H69" s="31">
        <v>206</v>
      </c>
      <c r="I69" s="32">
        <v>156</v>
      </c>
      <c r="J69" s="30">
        <v>62</v>
      </c>
      <c r="K69" s="30">
        <v>3</v>
      </c>
      <c r="L69" s="31">
        <v>218</v>
      </c>
      <c r="M69" s="33">
        <v>292</v>
      </c>
      <c r="N69" s="34">
        <v>132</v>
      </c>
      <c r="O69" s="34">
        <v>7</v>
      </c>
      <c r="P69" s="35">
        <v>424</v>
      </c>
      <c r="Q69" s="50">
        <v>843</v>
      </c>
    </row>
    <row r="70" spans="1:17" ht="15.75" customHeight="1">
      <c r="A70" s="46"/>
      <c r="B70" s="27">
        <v>59</v>
      </c>
      <c r="C70" s="28" t="s">
        <v>147</v>
      </c>
      <c r="D70" s="29" t="s">
        <v>79</v>
      </c>
      <c r="E70" s="30">
        <v>151</v>
      </c>
      <c r="F70" s="30">
        <v>62</v>
      </c>
      <c r="G70" s="30">
        <v>2</v>
      </c>
      <c r="H70" s="31">
        <v>213</v>
      </c>
      <c r="I70" s="32">
        <v>148</v>
      </c>
      <c r="J70" s="30">
        <v>58</v>
      </c>
      <c r="K70" s="30">
        <v>6</v>
      </c>
      <c r="L70" s="31">
        <v>206</v>
      </c>
      <c r="M70" s="33">
        <v>299</v>
      </c>
      <c r="N70" s="34">
        <v>120</v>
      </c>
      <c r="O70" s="34">
        <v>8</v>
      </c>
      <c r="P70" s="35">
        <v>419</v>
      </c>
      <c r="Q70" s="48">
        <v>843</v>
      </c>
    </row>
    <row r="71" spans="1:17" ht="15.75" customHeight="1">
      <c r="A71" s="49">
        <v>35</v>
      </c>
      <c r="B71" s="18">
        <v>64</v>
      </c>
      <c r="C71" s="28" t="s">
        <v>148</v>
      </c>
      <c r="D71" s="29" t="s">
        <v>149</v>
      </c>
      <c r="E71" s="30">
        <v>142</v>
      </c>
      <c r="F71" s="30">
        <v>61</v>
      </c>
      <c r="G71" s="30">
        <v>4</v>
      </c>
      <c r="H71" s="31">
        <v>203</v>
      </c>
      <c r="I71" s="32">
        <v>144</v>
      </c>
      <c r="J71" s="30">
        <v>61</v>
      </c>
      <c r="K71" s="30">
        <v>2</v>
      </c>
      <c r="L71" s="31">
        <v>205</v>
      </c>
      <c r="M71" s="33">
        <v>286</v>
      </c>
      <c r="N71" s="34">
        <v>122</v>
      </c>
      <c r="O71" s="34">
        <v>6</v>
      </c>
      <c r="P71" s="35">
        <v>408</v>
      </c>
      <c r="Q71" s="50">
        <v>841</v>
      </c>
    </row>
    <row r="72" spans="1:17" ht="15.75" customHeight="1">
      <c r="A72" s="46"/>
      <c r="B72" s="27">
        <v>64</v>
      </c>
      <c r="C72" s="28" t="s">
        <v>150</v>
      </c>
      <c r="D72" s="29" t="s">
        <v>149</v>
      </c>
      <c r="E72" s="30">
        <v>139</v>
      </c>
      <c r="F72" s="30">
        <v>62</v>
      </c>
      <c r="G72" s="30">
        <v>1</v>
      </c>
      <c r="H72" s="31">
        <v>201</v>
      </c>
      <c r="I72" s="32">
        <v>151</v>
      </c>
      <c r="J72" s="30">
        <v>81</v>
      </c>
      <c r="K72" s="30">
        <v>1</v>
      </c>
      <c r="L72" s="31">
        <v>232</v>
      </c>
      <c r="M72" s="33">
        <v>290</v>
      </c>
      <c r="N72" s="34">
        <v>143</v>
      </c>
      <c r="O72" s="34">
        <v>2</v>
      </c>
      <c r="P72" s="35">
        <v>433</v>
      </c>
      <c r="Q72" s="48">
        <v>841</v>
      </c>
    </row>
    <row r="73" spans="1:17" ht="15.75" customHeight="1">
      <c r="A73" s="49">
        <v>36</v>
      </c>
      <c r="B73" s="18">
        <v>63</v>
      </c>
      <c r="C73" s="28" t="s">
        <v>151</v>
      </c>
      <c r="D73" s="29" t="s">
        <v>152</v>
      </c>
      <c r="E73" s="30">
        <v>145</v>
      </c>
      <c r="F73" s="30">
        <v>63</v>
      </c>
      <c r="G73" s="30">
        <v>1</v>
      </c>
      <c r="H73" s="31">
        <v>208</v>
      </c>
      <c r="I73" s="32">
        <v>146</v>
      </c>
      <c r="J73" s="30">
        <v>62</v>
      </c>
      <c r="K73" s="30">
        <v>4</v>
      </c>
      <c r="L73" s="31">
        <v>208</v>
      </c>
      <c r="M73" s="33">
        <v>291</v>
      </c>
      <c r="N73" s="34">
        <v>125</v>
      </c>
      <c r="O73" s="34">
        <v>5</v>
      </c>
      <c r="P73" s="35">
        <v>416</v>
      </c>
      <c r="Q73" s="50">
        <v>841</v>
      </c>
    </row>
    <row r="74" spans="1:17" ht="15.75" customHeight="1">
      <c r="A74" s="46"/>
      <c r="B74" s="27">
        <v>63</v>
      </c>
      <c r="C74" s="28" t="s">
        <v>153</v>
      </c>
      <c r="D74" s="29" t="s">
        <v>152</v>
      </c>
      <c r="E74" s="30">
        <v>144</v>
      </c>
      <c r="F74" s="30">
        <v>75</v>
      </c>
      <c r="G74" s="30">
        <v>1</v>
      </c>
      <c r="H74" s="31">
        <v>219</v>
      </c>
      <c r="I74" s="32">
        <v>144</v>
      </c>
      <c r="J74" s="30">
        <v>62</v>
      </c>
      <c r="K74" s="30">
        <v>4</v>
      </c>
      <c r="L74" s="31">
        <v>206</v>
      </c>
      <c r="M74" s="33">
        <v>288</v>
      </c>
      <c r="N74" s="34">
        <v>137</v>
      </c>
      <c r="O74" s="34">
        <v>5</v>
      </c>
      <c r="P74" s="35">
        <v>425</v>
      </c>
      <c r="Q74" s="48">
        <v>841</v>
      </c>
    </row>
    <row r="75" spans="1:17" ht="18" customHeight="1">
      <c r="A75" s="49">
        <v>37</v>
      </c>
      <c r="B75" s="18">
        <v>75</v>
      </c>
      <c r="C75" s="28" t="s">
        <v>154</v>
      </c>
      <c r="D75" s="29" t="s">
        <v>73</v>
      </c>
      <c r="E75" s="30">
        <v>163</v>
      </c>
      <c r="F75" s="30">
        <v>71</v>
      </c>
      <c r="G75" s="30">
        <v>2</v>
      </c>
      <c r="H75" s="31">
        <v>234</v>
      </c>
      <c r="I75" s="32">
        <v>146</v>
      </c>
      <c r="J75" s="30">
        <v>63</v>
      </c>
      <c r="K75" s="30">
        <v>3</v>
      </c>
      <c r="L75" s="31">
        <v>209</v>
      </c>
      <c r="M75" s="33">
        <v>309</v>
      </c>
      <c r="N75" s="34">
        <v>134</v>
      </c>
      <c r="O75" s="34">
        <v>5</v>
      </c>
      <c r="P75" s="35">
        <v>443</v>
      </c>
      <c r="Q75" s="50">
        <v>836</v>
      </c>
    </row>
    <row r="76" spans="1:17" ht="18" customHeight="1">
      <c r="A76" s="46"/>
      <c r="B76" s="27">
        <v>75</v>
      </c>
      <c r="C76" s="28" t="s">
        <v>155</v>
      </c>
      <c r="D76" s="29" t="s">
        <v>73</v>
      </c>
      <c r="E76" s="30">
        <v>143</v>
      </c>
      <c r="F76" s="30">
        <v>59</v>
      </c>
      <c r="G76" s="30">
        <v>5</v>
      </c>
      <c r="H76" s="31">
        <v>202</v>
      </c>
      <c r="I76" s="32">
        <v>137</v>
      </c>
      <c r="J76" s="30">
        <v>54</v>
      </c>
      <c r="K76" s="30">
        <v>5</v>
      </c>
      <c r="L76" s="31">
        <v>191</v>
      </c>
      <c r="M76" s="33">
        <v>280</v>
      </c>
      <c r="N76" s="34">
        <v>113</v>
      </c>
      <c r="O76" s="34">
        <v>10</v>
      </c>
      <c r="P76" s="35">
        <v>393</v>
      </c>
      <c r="Q76" s="48">
        <v>836</v>
      </c>
    </row>
    <row r="77" spans="1:17" ht="18" customHeight="1">
      <c r="A77" s="49">
        <v>38</v>
      </c>
      <c r="B77" s="18">
        <v>72</v>
      </c>
      <c r="C77" s="28" t="s">
        <v>156</v>
      </c>
      <c r="D77" s="29" t="s">
        <v>73</v>
      </c>
      <c r="E77" s="30">
        <v>157</v>
      </c>
      <c r="F77" s="30">
        <v>66</v>
      </c>
      <c r="G77" s="30">
        <v>2</v>
      </c>
      <c r="H77" s="31">
        <v>223</v>
      </c>
      <c r="I77" s="32">
        <v>143</v>
      </c>
      <c r="J77" s="30">
        <v>56</v>
      </c>
      <c r="K77" s="30">
        <v>4</v>
      </c>
      <c r="L77" s="31">
        <v>199</v>
      </c>
      <c r="M77" s="33">
        <v>300</v>
      </c>
      <c r="N77" s="34">
        <v>122</v>
      </c>
      <c r="O77" s="34">
        <v>6</v>
      </c>
      <c r="P77" s="35">
        <v>422</v>
      </c>
      <c r="Q77" s="50">
        <v>836</v>
      </c>
    </row>
    <row r="78" spans="1:17" ht="18" customHeight="1">
      <c r="A78" s="46"/>
      <c r="B78" s="27">
        <v>72</v>
      </c>
      <c r="C78" s="28" t="s">
        <v>157</v>
      </c>
      <c r="D78" s="29" t="s">
        <v>73</v>
      </c>
      <c r="E78" s="30">
        <v>152</v>
      </c>
      <c r="F78" s="30">
        <v>60</v>
      </c>
      <c r="G78" s="30">
        <v>1</v>
      </c>
      <c r="H78" s="31">
        <v>212</v>
      </c>
      <c r="I78" s="32">
        <v>148</v>
      </c>
      <c r="J78" s="30">
        <v>54</v>
      </c>
      <c r="K78" s="30">
        <v>6</v>
      </c>
      <c r="L78" s="31">
        <v>202</v>
      </c>
      <c r="M78" s="33">
        <v>300</v>
      </c>
      <c r="N78" s="34">
        <v>114</v>
      </c>
      <c r="O78" s="34">
        <v>7</v>
      </c>
      <c r="P78" s="35">
        <v>414</v>
      </c>
      <c r="Q78" s="48">
        <v>836</v>
      </c>
    </row>
    <row r="79" spans="1:17" ht="18" customHeight="1">
      <c r="A79" s="49">
        <v>39</v>
      </c>
      <c r="B79" s="18">
        <v>76</v>
      </c>
      <c r="C79" s="28" t="s">
        <v>158</v>
      </c>
      <c r="D79" s="29" t="s">
        <v>76</v>
      </c>
      <c r="E79" s="30">
        <v>145</v>
      </c>
      <c r="F79" s="30">
        <v>61</v>
      </c>
      <c r="G79" s="30">
        <v>2</v>
      </c>
      <c r="H79" s="31">
        <v>206</v>
      </c>
      <c r="I79" s="32">
        <v>147</v>
      </c>
      <c r="J79" s="30">
        <v>69</v>
      </c>
      <c r="K79" s="30">
        <v>2</v>
      </c>
      <c r="L79" s="31">
        <v>216</v>
      </c>
      <c r="M79" s="33">
        <v>292</v>
      </c>
      <c r="N79" s="34">
        <v>130</v>
      </c>
      <c r="O79" s="34">
        <v>4</v>
      </c>
      <c r="P79" s="35">
        <v>422</v>
      </c>
      <c r="Q79" s="50">
        <v>835</v>
      </c>
    </row>
    <row r="80" spans="1:17" ht="18" customHeight="1">
      <c r="A80" s="46"/>
      <c r="B80" s="27">
        <v>76</v>
      </c>
      <c r="C80" s="28" t="s">
        <v>159</v>
      </c>
      <c r="D80" s="29" t="s">
        <v>76</v>
      </c>
      <c r="E80" s="30">
        <v>131</v>
      </c>
      <c r="F80" s="30">
        <v>53</v>
      </c>
      <c r="G80" s="30">
        <v>2</v>
      </c>
      <c r="H80" s="31">
        <v>184</v>
      </c>
      <c r="I80" s="32">
        <v>151</v>
      </c>
      <c r="J80" s="30">
        <v>78</v>
      </c>
      <c r="K80" s="30">
        <v>0</v>
      </c>
      <c r="L80" s="31">
        <v>229</v>
      </c>
      <c r="M80" s="33">
        <v>282</v>
      </c>
      <c r="N80" s="34">
        <v>131</v>
      </c>
      <c r="O80" s="34">
        <v>2</v>
      </c>
      <c r="P80" s="35">
        <v>413</v>
      </c>
      <c r="Q80" s="48">
        <v>835</v>
      </c>
    </row>
    <row r="81" spans="1:17" ht="15.75" customHeight="1">
      <c r="A81" s="49">
        <v>40</v>
      </c>
      <c r="B81" s="18">
        <v>8</v>
      </c>
      <c r="C81" s="28" t="s">
        <v>160</v>
      </c>
      <c r="D81" s="29" t="s">
        <v>161</v>
      </c>
      <c r="E81" s="30">
        <v>157</v>
      </c>
      <c r="F81" s="30">
        <v>52</v>
      </c>
      <c r="G81" s="30">
        <v>7</v>
      </c>
      <c r="H81" s="31">
        <v>209</v>
      </c>
      <c r="I81" s="32">
        <v>149</v>
      </c>
      <c r="J81" s="30">
        <v>62</v>
      </c>
      <c r="K81" s="30">
        <v>2</v>
      </c>
      <c r="L81" s="31">
        <v>211</v>
      </c>
      <c r="M81" s="33">
        <v>306</v>
      </c>
      <c r="N81" s="34">
        <v>114</v>
      </c>
      <c r="O81" s="34">
        <v>9</v>
      </c>
      <c r="P81" s="35">
        <v>420</v>
      </c>
      <c r="Q81" s="50">
        <v>829</v>
      </c>
    </row>
    <row r="82" spans="1:17" ht="15.75" customHeight="1">
      <c r="A82" s="46"/>
      <c r="B82" s="27">
        <v>8</v>
      </c>
      <c r="C82" s="28" t="s">
        <v>162</v>
      </c>
      <c r="D82" s="29" t="s">
        <v>85</v>
      </c>
      <c r="E82" s="30">
        <v>148</v>
      </c>
      <c r="F82" s="30">
        <v>59</v>
      </c>
      <c r="G82" s="30">
        <v>3</v>
      </c>
      <c r="H82" s="31">
        <v>207</v>
      </c>
      <c r="I82" s="32">
        <v>148</v>
      </c>
      <c r="J82" s="30">
        <v>54</v>
      </c>
      <c r="K82" s="30">
        <v>2</v>
      </c>
      <c r="L82" s="31">
        <v>202</v>
      </c>
      <c r="M82" s="33">
        <v>296</v>
      </c>
      <c r="N82" s="34">
        <v>113</v>
      </c>
      <c r="O82" s="34">
        <v>5</v>
      </c>
      <c r="P82" s="35">
        <v>409</v>
      </c>
      <c r="Q82" s="48">
        <v>829</v>
      </c>
    </row>
    <row r="83" spans="1:17" ht="15.75" customHeight="1">
      <c r="A83" s="49">
        <v>41</v>
      </c>
      <c r="B83" s="18">
        <v>53</v>
      </c>
      <c r="C83" s="28" t="s">
        <v>163</v>
      </c>
      <c r="D83" s="29" t="s">
        <v>120</v>
      </c>
      <c r="E83" s="30">
        <v>142</v>
      </c>
      <c r="F83" s="30">
        <v>54</v>
      </c>
      <c r="G83" s="30">
        <v>3</v>
      </c>
      <c r="H83" s="31">
        <v>196</v>
      </c>
      <c r="I83" s="32">
        <v>151</v>
      </c>
      <c r="J83" s="30">
        <v>80</v>
      </c>
      <c r="K83" s="30">
        <v>1</v>
      </c>
      <c r="L83" s="31">
        <v>231</v>
      </c>
      <c r="M83" s="33">
        <v>293</v>
      </c>
      <c r="N83" s="34">
        <v>134</v>
      </c>
      <c r="O83" s="34">
        <v>4</v>
      </c>
      <c r="P83" s="35">
        <v>427</v>
      </c>
      <c r="Q83" s="50">
        <v>827</v>
      </c>
    </row>
    <row r="84" spans="1:17" ht="15.75" customHeight="1">
      <c r="A84" s="46"/>
      <c r="B84" s="27">
        <v>53</v>
      </c>
      <c r="C84" s="28" t="s">
        <v>164</v>
      </c>
      <c r="D84" s="29" t="s">
        <v>120</v>
      </c>
      <c r="E84" s="30">
        <v>138</v>
      </c>
      <c r="F84" s="30">
        <v>70</v>
      </c>
      <c r="G84" s="30">
        <v>3</v>
      </c>
      <c r="H84" s="31">
        <v>208</v>
      </c>
      <c r="I84" s="32">
        <v>138</v>
      </c>
      <c r="J84" s="30">
        <v>54</v>
      </c>
      <c r="K84" s="30">
        <v>3</v>
      </c>
      <c r="L84" s="31">
        <v>192</v>
      </c>
      <c r="M84" s="33">
        <v>276</v>
      </c>
      <c r="N84" s="34">
        <v>124</v>
      </c>
      <c r="O84" s="34">
        <v>6</v>
      </c>
      <c r="P84" s="35">
        <v>400</v>
      </c>
      <c r="Q84" s="48">
        <v>827</v>
      </c>
    </row>
    <row r="85" spans="1:17" ht="15.75" customHeight="1">
      <c r="A85" s="49">
        <v>42</v>
      </c>
      <c r="B85" s="18">
        <v>23</v>
      </c>
      <c r="C85" s="28" t="s">
        <v>165</v>
      </c>
      <c r="D85" s="29" t="s">
        <v>132</v>
      </c>
      <c r="E85" s="30">
        <v>148</v>
      </c>
      <c r="F85" s="30">
        <v>53</v>
      </c>
      <c r="G85" s="30">
        <v>2</v>
      </c>
      <c r="H85" s="31">
        <v>201</v>
      </c>
      <c r="I85" s="32">
        <v>140</v>
      </c>
      <c r="J85" s="30">
        <v>63</v>
      </c>
      <c r="K85" s="30">
        <v>0</v>
      </c>
      <c r="L85" s="31">
        <v>203</v>
      </c>
      <c r="M85" s="33">
        <v>288</v>
      </c>
      <c r="N85" s="34">
        <v>116</v>
      </c>
      <c r="O85" s="34">
        <v>2</v>
      </c>
      <c r="P85" s="35">
        <v>404</v>
      </c>
      <c r="Q85" s="50">
        <v>819</v>
      </c>
    </row>
    <row r="86" spans="1:17" ht="15.75" customHeight="1">
      <c r="A86" s="46"/>
      <c r="B86" s="27">
        <v>23</v>
      </c>
      <c r="C86" s="28" t="s">
        <v>166</v>
      </c>
      <c r="D86" s="29" t="s">
        <v>132</v>
      </c>
      <c r="E86" s="30">
        <v>141</v>
      </c>
      <c r="F86" s="30">
        <v>70</v>
      </c>
      <c r="G86" s="30">
        <v>1</v>
      </c>
      <c r="H86" s="31">
        <v>211</v>
      </c>
      <c r="I86" s="32">
        <v>151</v>
      </c>
      <c r="J86" s="30">
        <v>53</v>
      </c>
      <c r="K86" s="30">
        <v>4</v>
      </c>
      <c r="L86" s="31">
        <v>204</v>
      </c>
      <c r="M86" s="33">
        <v>292</v>
      </c>
      <c r="N86" s="34">
        <v>123</v>
      </c>
      <c r="O86" s="34">
        <v>5</v>
      </c>
      <c r="P86" s="35">
        <v>415</v>
      </c>
      <c r="Q86" s="48">
        <v>819</v>
      </c>
    </row>
    <row r="87" spans="1:17" ht="15.75" customHeight="1">
      <c r="A87" s="49">
        <v>43</v>
      </c>
      <c r="B87" s="18">
        <v>15</v>
      </c>
      <c r="C87" s="28" t="s">
        <v>167</v>
      </c>
      <c r="D87" s="29" t="s">
        <v>21</v>
      </c>
      <c r="E87" s="30">
        <v>137</v>
      </c>
      <c r="F87" s="30">
        <v>54</v>
      </c>
      <c r="G87" s="30">
        <v>2</v>
      </c>
      <c r="H87" s="31">
        <v>191</v>
      </c>
      <c r="I87" s="32">
        <v>153</v>
      </c>
      <c r="J87" s="30">
        <v>63</v>
      </c>
      <c r="K87" s="30">
        <v>2</v>
      </c>
      <c r="L87" s="31">
        <v>216</v>
      </c>
      <c r="M87" s="33">
        <v>290</v>
      </c>
      <c r="N87" s="34">
        <v>117</v>
      </c>
      <c r="O87" s="34">
        <v>4</v>
      </c>
      <c r="P87" s="35">
        <v>407</v>
      </c>
      <c r="Q87" s="50">
        <v>816</v>
      </c>
    </row>
    <row r="88" spans="1:17" ht="15.75" customHeight="1">
      <c r="A88" s="46"/>
      <c r="B88" s="27">
        <v>15</v>
      </c>
      <c r="C88" s="28" t="s">
        <v>168</v>
      </c>
      <c r="D88" s="29" t="s">
        <v>21</v>
      </c>
      <c r="E88" s="30">
        <v>136</v>
      </c>
      <c r="F88" s="30">
        <v>56</v>
      </c>
      <c r="G88" s="30">
        <v>6</v>
      </c>
      <c r="H88" s="31">
        <v>192</v>
      </c>
      <c r="I88" s="32">
        <v>146</v>
      </c>
      <c r="J88" s="30">
        <v>71</v>
      </c>
      <c r="K88" s="30">
        <v>0</v>
      </c>
      <c r="L88" s="31">
        <v>217</v>
      </c>
      <c r="M88" s="33">
        <v>282</v>
      </c>
      <c r="N88" s="34">
        <v>127</v>
      </c>
      <c r="O88" s="34">
        <v>6</v>
      </c>
      <c r="P88" s="35">
        <v>409</v>
      </c>
      <c r="Q88" s="48">
        <v>816</v>
      </c>
    </row>
    <row r="89" spans="1:17" ht="15.75" customHeight="1">
      <c r="A89" s="49">
        <v>44</v>
      </c>
      <c r="B89" s="18">
        <v>17</v>
      </c>
      <c r="C89" s="28" t="s">
        <v>169</v>
      </c>
      <c r="D89" s="29" t="s">
        <v>96</v>
      </c>
      <c r="E89" s="30">
        <v>137</v>
      </c>
      <c r="F89" s="30">
        <v>90</v>
      </c>
      <c r="G89" s="30">
        <v>4</v>
      </c>
      <c r="H89" s="31">
        <v>227</v>
      </c>
      <c r="I89" s="32">
        <v>134</v>
      </c>
      <c r="J89" s="30">
        <v>48</v>
      </c>
      <c r="K89" s="30">
        <v>6</v>
      </c>
      <c r="L89" s="31">
        <v>182</v>
      </c>
      <c r="M89" s="33">
        <v>271</v>
      </c>
      <c r="N89" s="34">
        <v>138</v>
      </c>
      <c r="O89" s="34">
        <v>10</v>
      </c>
      <c r="P89" s="35">
        <v>409</v>
      </c>
      <c r="Q89" s="50">
        <v>811</v>
      </c>
    </row>
    <row r="90" spans="1:17" ht="15.75" customHeight="1">
      <c r="A90" s="46"/>
      <c r="B90" s="27">
        <v>17</v>
      </c>
      <c r="C90" s="28" t="s">
        <v>170</v>
      </c>
      <c r="D90" s="29" t="s">
        <v>96</v>
      </c>
      <c r="E90" s="30">
        <v>140</v>
      </c>
      <c r="F90" s="30">
        <v>70</v>
      </c>
      <c r="G90" s="30">
        <v>1</v>
      </c>
      <c r="H90" s="31">
        <v>210</v>
      </c>
      <c r="I90" s="32">
        <v>138</v>
      </c>
      <c r="J90" s="30">
        <v>54</v>
      </c>
      <c r="K90" s="30">
        <v>2</v>
      </c>
      <c r="L90" s="31">
        <v>192</v>
      </c>
      <c r="M90" s="33">
        <v>278</v>
      </c>
      <c r="N90" s="34">
        <v>124</v>
      </c>
      <c r="O90" s="34">
        <v>3</v>
      </c>
      <c r="P90" s="35">
        <v>402</v>
      </c>
      <c r="Q90" s="48">
        <v>811</v>
      </c>
    </row>
    <row r="91" spans="1:17" ht="15.75" customHeight="1">
      <c r="A91" s="49">
        <v>45</v>
      </c>
      <c r="B91" s="18">
        <v>73</v>
      </c>
      <c r="C91" s="28" t="s">
        <v>171</v>
      </c>
      <c r="D91" s="29" t="s">
        <v>73</v>
      </c>
      <c r="E91" s="30">
        <v>131</v>
      </c>
      <c r="F91" s="30">
        <v>44</v>
      </c>
      <c r="G91" s="30">
        <v>5</v>
      </c>
      <c r="H91" s="31">
        <v>175</v>
      </c>
      <c r="I91" s="32">
        <v>142</v>
      </c>
      <c r="J91" s="30">
        <v>69</v>
      </c>
      <c r="K91" s="30">
        <v>5</v>
      </c>
      <c r="L91" s="31">
        <v>211</v>
      </c>
      <c r="M91" s="33">
        <v>273</v>
      </c>
      <c r="N91" s="34">
        <v>113</v>
      </c>
      <c r="O91" s="34">
        <v>10</v>
      </c>
      <c r="P91" s="35">
        <v>386</v>
      </c>
      <c r="Q91" s="50">
        <v>804</v>
      </c>
    </row>
    <row r="92" spans="1:17" ht="15.75" customHeight="1">
      <c r="A92" s="46"/>
      <c r="B92" s="27">
        <v>73</v>
      </c>
      <c r="C92" s="28" t="s">
        <v>172</v>
      </c>
      <c r="D92" s="29" t="s">
        <v>73</v>
      </c>
      <c r="E92" s="30">
        <v>140</v>
      </c>
      <c r="F92" s="30">
        <v>69</v>
      </c>
      <c r="G92" s="30">
        <v>2</v>
      </c>
      <c r="H92" s="31">
        <v>209</v>
      </c>
      <c r="I92" s="32">
        <v>147</v>
      </c>
      <c r="J92" s="30">
        <v>62</v>
      </c>
      <c r="K92" s="30">
        <v>6</v>
      </c>
      <c r="L92" s="31">
        <v>209</v>
      </c>
      <c r="M92" s="33">
        <v>287</v>
      </c>
      <c r="N92" s="34">
        <v>131</v>
      </c>
      <c r="O92" s="34">
        <v>8</v>
      </c>
      <c r="P92" s="35">
        <v>418</v>
      </c>
      <c r="Q92" s="48">
        <v>804</v>
      </c>
    </row>
    <row r="93" spans="1:17" ht="15.75" customHeight="1">
      <c r="A93" s="49">
        <v>46</v>
      </c>
      <c r="B93" s="18">
        <v>49</v>
      </c>
      <c r="C93" s="28" t="s">
        <v>173</v>
      </c>
      <c r="D93" s="29" t="s">
        <v>76</v>
      </c>
      <c r="E93" s="30">
        <v>138</v>
      </c>
      <c r="F93" s="30">
        <v>60</v>
      </c>
      <c r="G93" s="30">
        <v>4</v>
      </c>
      <c r="H93" s="31">
        <v>198</v>
      </c>
      <c r="I93" s="32">
        <v>148</v>
      </c>
      <c r="J93" s="30">
        <v>72</v>
      </c>
      <c r="K93" s="30">
        <v>2</v>
      </c>
      <c r="L93" s="31">
        <v>220</v>
      </c>
      <c r="M93" s="33">
        <v>286</v>
      </c>
      <c r="N93" s="34">
        <v>132</v>
      </c>
      <c r="O93" s="34">
        <v>6</v>
      </c>
      <c r="P93" s="35">
        <v>418</v>
      </c>
      <c r="Q93" s="50">
        <v>798</v>
      </c>
    </row>
    <row r="94" spans="1:17" ht="15.75" customHeight="1">
      <c r="A94" s="46"/>
      <c r="B94" s="27">
        <v>49</v>
      </c>
      <c r="C94" s="28" t="s">
        <v>174</v>
      </c>
      <c r="D94" s="29" t="s">
        <v>76</v>
      </c>
      <c r="E94" s="30">
        <v>133</v>
      </c>
      <c r="F94" s="30">
        <v>54</v>
      </c>
      <c r="G94" s="30">
        <v>5</v>
      </c>
      <c r="H94" s="31">
        <v>187</v>
      </c>
      <c r="I94" s="32">
        <v>133</v>
      </c>
      <c r="J94" s="30">
        <v>60</v>
      </c>
      <c r="K94" s="30">
        <v>3</v>
      </c>
      <c r="L94" s="31">
        <v>193</v>
      </c>
      <c r="M94" s="33">
        <v>266</v>
      </c>
      <c r="N94" s="34">
        <v>114</v>
      </c>
      <c r="O94" s="34">
        <v>8</v>
      </c>
      <c r="P94" s="35">
        <v>380</v>
      </c>
      <c r="Q94" s="48">
        <v>798</v>
      </c>
    </row>
    <row r="95" spans="1:17" ht="15.75" customHeight="1">
      <c r="A95" s="49">
        <v>47</v>
      </c>
      <c r="B95" s="18">
        <v>35</v>
      </c>
      <c r="C95" s="28" t="s">
        <v>175</v>
      </c>
      <c r="D95" s="29" t="s">
        <v>85</v>
      </c>
      <c r="E95" s="30">
        <v>151</v>
      </c>
      <c r="F95" s="30">
        <v>63</v>
      </c>
      <c r="G95" s="30">
        <v>2</v>
      </c>
      <c r="H95" s="31">
        <v>214</v>
      </c>
      <c r="I95" s="32">
        <v>146</v>
      </c>
      <c r="J95" s="30">
        <v>78</v>
      </c>
      <c r="K95" s="30">
        <v>3</v>
      </c>
      <c r="L95" s="31">
        <v>224</v>
      </c>
      <c r="M95" s="33">
        <v>297</v>
      </c>
      <c r="N95" s="34">
        <v>141</v>
      </c>
      <c r="O95" s="34">
        <v>5</v>
      </c>
      <c r="P95" s="35">
        <v>438</v>
      </c>
      <c r="Q95" s="50">
        <v>793</v>
      </c>
    </row>
    <row r="96" spans="1:17" ht="15.75" customHeight="1">
      <c r="A96" s="46"/>
      <c r="B96" s="27">
        <v>35</v>
      </c>
      <c r="C96" s="28" t="s">
        <v>176</v>
      </c>
      <c r="D96" s="29" t="s">
        <v>85</v>
      </c>
      <c r="E96" s="30">
        <v>136</v>
      </c>
      <c r="F96" s="30">
        <v>49</v>
      </c>
      <c r="G96" s="30">
        <v>5</v>
      </c>
      <c r="H96" s="31">
        <v>185</v>
      </c>
      <c r="I96" s="32">
        <v>135</v>
      </c>
      <c r="J96" s="30">
        <v>35</v>
      </c>
      <c r="K96" s="30">
        <v>13</v>
      </c>
      <c r="L96" s="31">
        <v>170</v>
      </c>
      <c r="M96" s="33">
        <v>271</v>
      </c>
      <c r="N96" s="34">
        <v>84</v>
      </c>
      <c r="O96" s="34">
        <v>18</v>
      </c>
      <c r="P96" s="35">
        <v>355</v>
      </c>
      <c r="Q96" s="48">
        <v>793</v>
      </c>
    </row>
    <row r="97" spans="1:17" ht="15.75" customHeight="1">
      <c r="A97" s="49">
        <v>48</v>
      </c>
      <c r="B97" s="18">
        <v>33</v>
      </c>
      <c r="C97" s="28" t="s">
        <v>177</v>
      </c>
      <c r="D97" s="29" t="s">
        <v>91</v>
      </c>
      <c r="E97" s="30">
        <v>136</v>
      </c>
      <c r="F97" s="30">
        <v>54</v>
      </c>
      <c r="G97" s="30">
        <v>5</v>
      </c>
      <c r="H97" s="31">
        <v>190</v>
      </c>
      <c r="I97" s="32">
        <v>139</v>
      </c>
      <c r="J97" s="30">
        <v>58</v>
      </c>
      <c r="K97" s="30">
        <v>2</v>
      </c>
      <c r="L97" s="31">
        <v>197</v>
      </c>
      <c r="M97" s="33">
        <v>275</v>
      </c>
      <c r="N97" s="34">
        <v>112</v>
      </c>
      <c r="O97" s="34">
        <v>7</v>
      </c>
      <c r="P97" s="35">
        <v>387</v>
      </c>
      <c r="Q97" s="50">
        <v>791</v>
      </c>
    </row>
    <row r="98" spans="1:17" ht="15.75" customHeight="1">
      <c r="A98" s="46"/>
      <c r="B98" s="27">
        <v>33</v>
      </c>
      <c r="C98" s="28" t="s">
        <v>178</v>
      </c>
      <c r="D98" s="29" t="s">
        <v>91</v>
      </c>
      <c r="E98" s="30">
        <v>148</v>
      </c>
      <c r="F98" s="30">
        <v>44</v>
      </c>
      <c r="G98" s="30">
        <v>5</v>
      </c>
      <c r="H98" s="31">
        <v>192</v>
      </c>
      <c r="I98" s="32">
        <v>151</v>
      </c>
      <c r="J98" s="30">
        <v>61</v>
      </c>
      <c r="K98" s="30">
        <v>7</v>
      </c>
      <c r="L98" s="31">
        <v>212</v>
      </c>
      <c r="M98" s="33">
        <v>299</v>
      </c>
      <c r="N98" s="34">
        <v>105</v>
      </c>
      <c r="O98" s="34">
        <v>12</v>
      </c>
      <c r="P98" s="35">
        <v>404</v>
      </c>
      <c r="Q98" s="48">
        <v>791</v>
      </c>
    </row>
    <row r="99" spans="1:17" ht="15.75" customHeight="1">
      <c r="A99" s="49">
        <v>49</v>
      </c>
      <c r="B99" s="18">
        <v>46</v>
      </c>
      <c r="C99" s="28" t="s">
        <v>179</v>
      </c>
      <c r="D99" s="29" t="s">
        <v>73</v>
      </c>
      <c r="E99" s="30">
        <v>136</v>
      </c>
      <c r="F99" s="30">
        <v>77</v>
      </c>
      <c r="G99" s="30">
        <v>1</v>
      </c>
      <c r="H99" s="31">
        <v>213</v>
      </c>
      <c r="I99" s="32">
        <v>147</v>
      </c>
      <c r="J99" s="30">
        <v>63</v>
      </c>
      <c r="K99" s="30">
        <v>1</v>
      </c>
      <c r="L99" s="31">
        <v>210</v>
      </c>
      <c r="M99" s="33">
        <v>283</v>
      </c>
      <c r="N99" s="34">
        <v>140</v>
      </c>
      <c r="O99" s="34">
        <v>2</v>
      </c>
      <c r="P99" s="35">
        <v>423</v>
      </c>
      <c r="Q99" s="50">
        <v>789</v>
      </c>
    </row>
    <row r="100" spans="1:17" ht="15.75" customHeight="1">
      <c r="A100" s="46"/>
      <c r="B100" s="27">
        <v>46</v>
      </c>
      <c r="C100" s="28" t="s">
        <v>180</v>
      </c>
      <c r="D100" s="29" t="s">
        <v>73</v>
      </c>
      <c r="E100" s="30">
        <v>142</v>
      </c>
      <c r="F100" s="30">
        <v>44</v>
      </c>
      <c r="G100" s="30">
        <v>5</v>
      </c>
      <c r="H100" s="31">
        <v>186</v>
      </c>
      <c r="I100" s="32">
        <v>131</v>
      </c>
      <c r="J100" s="30">
        <v>49</v>
      </c>
      <c r="K100" s="30">
        <v>7</v>
      </c>
      <c r="L100" s="31">
        <v>180</v>
      </c>
      <c r="M100" s="33">
        <v>273</v>
      </c>
      <c r="N100" s="34">
        <v>93</v>
      </c>
      <c r="O100" s="34">
        <v>12</v>
      </c>
      <c r="P100" s="35">
        <v>366</v>
      </c>
      <c r="Q100" s="48">
        <v>789</v>
      </c>
    </row>
    <row r="101" spans="1:17" ht="15.75" customHeight="1">
      <c r="A101" s="49">
        <v>50</v>
      </c>
      <c r="B101" s="18">
        <v>60</v>
      </c>
      <c r="C101" s="28" t="s">
        <v>181</v>
      </c>
      <c r="D101" s="29" t="s">
        <v>79</v>
      </c>
      <c r="E101" s="30">
        <v>142</v>
      </c>
      <c r="F101" s="30">
        <v>44</v>
      </c>
      <c r="G101" s="30">
        <v>4</v>
      </c>
      <c r="H101" s="31">
        <v>186</v>
      </c>
      <c r="I101" s="32">
        <v>153</v>
      </c>
      <c r="J101" s="30">
        <v>53</v>
      </c>
      <c r="K101" s="30">
        <v>4</v>
      </c>
      <c r="L101" s="31">
        <v>206</v>
      </c>
      <c r="M101" s="33">
        <v>295</v>
      </c>
      <c r="N101" s="34">
        <v>97</v>
      </c>
      <c r="O101" s="34">
        <v>8</v>
      </c>
      <c r="P101" s="35">
        <v>392</v>
      </c>
      <c r="Q101" s="50">
        <v>789</v>
      </c>
    </row>
    <row r="102" spans="1:17" ht="15.75" customHeight="1">
      <c r="A102" s="46"/>
      <c r="B102" s="27">
        <v>60</v>
      </c>
      <c r="C102" s="28" t="s">
        <v>182</v>
      </c>
      <c r="D102" s="29" t="s">
        <v>79</v>
      </c>
      <c r="E102" s="30">
        <v>132</v>
      </c>
      <c r="F102" s="30">
        <v>57</v>
      </c>
      <c r="G102" s="30">
        <v>5</v>
      </c>
      <c r="H102" s="31">
        <v>189</v>
      </c>
      <c r="I102" s="32">
        <v>139</v>
      </c>
      <c r="J102" s="30">
        <v>69</v>
      </c>
      <c r="K102" s="30">
        <v>3</v>
      </c>
      <c r="L102" s="31">
        <v>208</v>
      </c>
      <c r="M102" s="33">
        <v>271</v>
      </c>
      <c r="N102" s="34">
        <v>126</v>
      </c>
      <c r="O102" s="34">
        <v>8</v>
      </c>
      <c r="P102" s="35">
        <v>397</v>
      </c>
      <c r="Q102" s="48">
        <v>789</v>
      </c>
    </row>
    <row r="103" spans="1:17" ht="15.75" customHeight="1">
      <c r="A103" s="49">
        <v>51</v>
      </c>
      <c r="B103" s="18">
        <v>22</v>
      </c>
      <c r="C103" s="28" t="s">
        <v>183</v>
      </c>
      <c r="D103" s="29" t="s">
        <v>149</v>
      </c>
      <c r="E103" s="30">
        <v>152</v>
      </c>
      <c r="F103" s="30">
        <v>53</v>
      </c>
      <c r="G103" s="30">
        <v>5</v>
      </c>
      <c r="H103" s="31">
        <v>205</v>
      </c>
      <c r="I103" s="32">
        <v>141</v>
      </c>
      <c r="J103" s="30">
        <v>44</v>
      </c>
      <c r="K103" s="30">
        <v>8</v>
      </c>
      <c r="L103" s="31">
        <v>185</v>
      </c>
      <c r="M103" s="33">
        <v>293</v>
      </c>
      <c r="N103" s="34">
        <v>97</v>
      </c>
      <c r="O103" s="34">
        <v>13</v>
      </c>
      <c r="P103" s="35">
        <v>390</v>
      </c>
      <c r="Q103" s="50">
        <v>788</v>
      </c>
    </row>
    <row r="104" spans="1:17" ht="15.75" customHeight="1">
      <c r="A104" s="46"/>
      <c r="B104" s="27">
        <v>22</v>
      </c>
      <c r="C104" s="28" t="s">
        <v>184</v>
      </c>
      <c r="D104" s="29" t="s">
        <v>149</v>
      </c>
      <c r="E104" s="30">
        <v>138</v>
      </c>
      <c r="F104" s="30">
        <v>61</v>
      </c>
      <c r="G104" s="30">
        <v>5</v>
      </c>
      <c r="H104" s="31">
        <v>199</v>
      </c>
      <c r="I104" s="32">
        <v>146</v>
      </c>
      <c r="J104" s="30">
        <v>53</v>
      </c>
      <c r="K104" s="30">
        <v>3</v>
      </c>
      <c r="L104" s="31">
        <v>199</v>
      </c>
      <c r="M104" s="33">
        <v>284</v>
      </c>
      <c r="N104" s="34">
        <v>114</v>
      </c>
      <c r="O104" s="34">
        <v>8</v>
      </c>
      <c r="P104" s="35">
        <v>398</v>
      </c>
      <c r="Q104" s="48">
        <v>788</v>
      </c>
    </row>
    <row r="105" spans="1:17" ht="15.75" customHeight="1">
      <c r="A105" s="49">
        <v>52</v>
      </c>
      <c r="B105" s="18">
        <v>62</v>
      </c>
      <c r="C105" s="28" t="s">
        <v>185</v>
      </c>
      <c r="D105" s="29" t="s">
        <v>152</v>
      </c>
      <c r="E105" s="30">
        <v>130</v>
      </c>
      <c r="F105" s="30">
        <v>57</v>
      </c>
      <c r="G105" s="30">
        <v>5</v>
      </c>
      <c r="H105" s="31">
        <v>187</v>
      </c>
      <c r="I105" s="32">
        <v>144</v>
      </c>
      <c r="J105" s="30">
        <v>51</v>
      </c>
      <c r="K105" s="30">
        <v>3</v>
      </c>
      <c r="L105" s="31">
        <v>195</v>
      </c>
      <c r="M105" s="33">
        <v>274</v>
      </c>
      <c r="N105" s="34">
        <v>108</v>
      </c>
      <c r="O105" s="34">
        <v>8</v>
      </c>
      <c r="P105" s="35">
        <v>382</v>
      </c>
      <c r="Q105" s="50">
        <v>776</v>
      </c>
    </row>
    <row r="106" spans="1:17" ht="15.75" customHeight="1">
      <c r="A106" s="46"/>
      <c r="B106" s="27">
        <v>62</v>
      </c>
      <c r="C106" s="28" t="s">
        <v>186</v>
      </c>
      <c r="D106" s="29" t="s">
        <v>152</v>
      </c>
      <c r="E106" s="30">
        <v>149</v>
      </c>
      <c r="F106" s="30">
        <v>54</v>
      </c>
      <c r="G106" s="30">
        <v>7</v>
      </c>
      <c r="H106" s="31">
        <v>203</v>
      </c>
      <c r="I106" s="32">
        <v>137</v>
      </c>
      <c r="J106" s="30">
        <v>54</v>
      </c>
      <c r="K106" s="30">
        <v>3</v>
      </c>
      <c r="L106" s="31">
        <v>191</v>
      </c>
      <c r="M106" s="33">
        <v>286</v>
      </c>
      <c r="N106" s="34">
        <v>108</v>
      </c>
      <c r="O106" s="34">
        <v>10</v>
      </c>
      <c r="P106" s="35">
        <v>394</v>
      </c>
      <c r="Q106" s="48">
        <v>776</v>
      </c>
    </row>
    <row r="107" spans="1:17" ht="15.75" customHeight="1">
      <c r="A107" s="49">
        <v>53</v>
      </c>
      <c r="B107" s="18">
        <v>28</v>
      </c>
      <c r="C107" s="28" t="s">
        <v>187</v>
      </c>
      <c r="D107" s="29" t="s">
        <v>73</v>
      </c>
      <c r="E107" s="30">
        <v>140</v>
      </c>
      <c r="F107" s="30">
        <v>36</v>
      </c>
      <c r="G107" s="30">
        <v>8</v>
      </c>
      <c r="H107" s="31">
        <v>176</v>
      </c>
      <c r="I107" s="32">
        <v>135</v>
      </c>
      <c r="J107" s="30">
        <v>58</v>
      </c>
      <c r="K107" s="30">
        <v>4</v>
      </c>
      <c r="L107" s="31">
        <v>193</v>
      </c>
      <c r="M107" s="33">
        <v>275</v>
      </c>
      <c r="N107" s="34">
        <v>94</v>
      </c>
      <c r="O107" s="34">
        <v>12</v>
      </c>
      <c r="P107" s="35">
        <v>369</v>
      </c>
      <c r="Q107" s="50">
        <v>771</v>
      </c>
    </row>
    <row r="108" spans="1:17" ht="15.75" customHeight="1">
      <c r="A108" s="46"/>
      <c r="B108" s="27">
        <v>28</v>
      </c>
      <c r="C108" s="28" t="s">
        <v>72</v>
      </c>
      <c r="D108" s="29" t="s">
        <v>73</v>
      </c>
      <c r="E108" s="30">
        <v>144</v>
      </c>
      <c r="F108" s="30">
        <v>62</v>
      </c>
      <c r="G108" s="30">
        <v>2</v>
      </c>
      <c r="H108" s="31">
        <v>206</v>
      </c>
      <c r="I108" s="32">
        <v>148</v>
      </c>
      <c r="J108" s="30">
        <v>48</v>
      </c>
      <c r="K108" s="30">
        <v>6</v>
      </c>
      <c r="L108" s="31">
        <v>196</v>
      </c>
      <c r="M108" s="33">
        <v>292</v>
      </c>
      <c r="N108" s="34">
        <v>110</v>
      </c>
      <c r="O108" s="34">
        <v>8</v>
      </c>
      <c r="P108" s="35">
        <v>402</v>
      </c>
      <c r="Q108" s="48">
        <v>771</v>
      </c>
    </row>
    <row r="109" spans="1:17" ht="15.75" customHeight="1">
      <c r="A109" s="49">
        <v>54</v>
      </c>
      <c r="B109" s="18">
        <v>18</v>
      </c>
      <c r="C109" s="28" t="s">
        <v>188</v>
      </c>
      <c r="D109" s="29" t="s">
        <v>73</v>
      </c>
      <c r="E109" s="30">
        <v>127</v>
      </c>
      <c r="F109" s="30">
        <v>59</v>
      </c>
      <c r="G109" s="30">
        <v>2</v>
      </c>
      <c r="H109" s="31">
        <v>186</v>
      </c>
      <c r="I109" s="32">
        <v>138</v>
      </c>
      <c r="J109" s="30">
        <v>71</v>
      </c>
      <c r="K109" s="30">
        <v>5</v>
      </c>
      <c r="L109" s="31">
        <v>209</v>
      </c>
      <c r="M109" s="33">
        <v>265</v>
      </c>
      <c r="N109" s="34">
        <v>130</v>
      </c>
      <c r="O109" s="34">
        <v>7</v>
      </c>
      <c r="P109" s="35">
        <v>395</v>
      </c>
      <c r="Q109" s="50">
        <v>734</v>
      </c>
    </row>
    <row r="110" spans="1:17" ht="15.75" customHeight="1" thickBot="1">
      <c r="A110" s="51"/>
      <c r="B110" s="27">
        <v>18</v>
      </c>
      <c r="C110" s="36" t="s">
        <v>189</v>
      </c>
      <c r="D110" s="37" t="s">
        <v>73</v>
      </c>
      <c r="E110" s="38">
        <v>135</v>
      </c>
      <c r="F110" s="38">
        <v>34</v>
      </c>
      <c r="G110" s="38">
        <v>7</v>
      </c>
      <c r="H110" s="39">
        <v>169</v>
      </c>
      <c r="I110" s="40">
        <v>116</v>
      </c>
      <c r="J110" s="38">
        <v>54</v>
      </c>
      <c r="K110" s="38">
        <v>7</v>
      </c>
      <c r="L110" s="39">
        <v>170</v>
      </c>
      <c r="M110" s="41">
        <v>251</v>
      </c>
      <c r="N110" s="42">
        <v>88</v>
      </c>
      <c r="O110" s="42">
        <v>14</v>
      </c>
      <c r="P110" s="43">
        <v>339</v>
      </c>
      <c r="Q110" s="52">
        <v>734</v>
      </c>
    </row>
  </sheetData>
  <sheetProtection/>
  <mergeCells count="108">
    <mergeCell ref="A3:A4"/>
    <mergeCell ref="Q3:Q4"/>
    <mergeCell ref="A5:A6"/>
    <mergeCell ref="Q5:Q6"/>
    <mergeCell ref="A7:A8"/>
    <mergeCell ref="Q7:Q8"/>
    <mergeCell ref="A9:A10"/>
    <mergeCell ref="Q9:Q10"/>
    <mergeCell ref="A11:A12"/>
    <mergeCell ref="Q11:Q12"/>
    <mergeCell ref="A13:A14"/>
    <mergeCell ref="Q13:Q14"/>
    <mergeCell ref="A15:A16"/>
    <mergeCell ref="Q15:Q16"/>
    <mergeCell ref="A17:A18"/>
    <mergeCell ref="Q17:Q18"/>
    <mergeCell ref="A19:A20"/>
    <mergeCell ref="Q19:Q20"/>
    <mergeCell ref="A21:A22"/>
    <mergeCell ref="Q21:Q22"/>
    <mergeCell ref="A23:A24"/>
    <mergeCell ref="Q23:Q24"/>
    <mergeCell ref="A25:A26"/>
    <mergeCell ref="Q25:Q26"/>
    <mergeCell ref="A27:A28"/>
    <mergeCell ref="Q27:Q28"/>
    <mergeCell ref="A29:A30"/>
    <mergeCell ref="Q29:Q30"/>
    <mergeCell ref="A31:A32"/>
    <mergeCell ref="Q31:Q32"/>
    <mergeCell ref="A33:A34"/>
    <mergeCell ref="Q33:Q34"/>
    <mergeCell ref="A35:A36"/>
    <mergeCell ref="Q35:Q36"/>
    <mergeCell ref="A37:A38"/>
    <mergeCell ref="Q37:Q38"/>
    <mergeCell ref="A39:A40"/>
    <mergeCell ref="Q39:Q40"/>
    <mergeCell ref="A41:A42"/>
    <mergeCell ref="Q41:Q42"/>
    <mergeCell ref="A43:A44"/>
    <mergeCell ref="Q43:Q44"/>
    <mergeCell ref="A45:A46"/>
    <mergeCell ref="Q45:Q46"/>
    <mergeCell ref="A47:A48"/>
    <mergeCell ref="Q47:Q48"/>
    <mergeCell ref="A49:A50"/>
    <mergeCell ref="Q49:Q50"/>
    <mergeCell ref="A51:A52"/>
    <mergeCell ref="Q51:Q52"/>
    <mergeCell ref="A53:A54"/>
    <mergeCell ref="Q53:Q54"/>
    <mergeCell ref="A55:A56"/>
    <mergeCell ref="Q55:Q56"/>
    <mergeCell ref="A57:A58"/>
    <mergeCell ref="Q57:Q58"/>
    <mergeCell ref="A59:A60"/>
    <mergeCell ref="Q59:Q60"/>
    <mergeCell ref="A61:A62"/>
    <mergeCell ref="Q61:Q62"/>
    <mergeCell ref="A63:A64"/>
    <mergeCell ref="Q63:Q64"/>
    <mergeCell ref="A65:A66"/>
    <mergeCell ref="Q65:Q66"/>
    <mergeCell ref="A67:A68"/>
    <mergeCell ref="Q67:Q68"/>
    <mergeCell ref="A69:A70"/>
    <mergeCell ref="Q69:Q70"/>
    <mergeCell ref="A71:A72"/>
    <mergeCell ref="Q71:Q72"/>
    <mergeCell ref="A73:A74"/>
    <mergeCell ref="Q73:Q74"/>
    <mergeCell ref="A75:A76"/>
    <mergeCell ref="Q75:Q76"/>
    <mergeCell ref="A77:A78"/>
    <mergeCell ref="Q77:Q78"/>
    <mergeCell ref="A79:A80"/>
    <mergeCell ref="Q79:Q80"/>
    <mergeCell ref="A81:A82"/>
    <mergeCell ref="Q81:Q82"/>
    <mergeCell ref="A83:A84"/>
    <mergeCell ref="Q83:Q84"/>
    <mergeCell ref="A85:A86"/>
    <mergeCell ref="Q85:Q86"/>
    <mergeCell ref="A87:A88"/>
    <mergeCell ref="Q87:Q88"/>
    <mergeCell ref="A89:A90"/>
    <mergeCell ref="Q89:Q90"/>
    <mergeCell ref="A91:A92"/>
    <mergeCell ref="Q91:Q92"/>
    <mergeCell ref="A93:A94"/>
    <mergeCell ref="Q93:Q94"/>
    <mergeCell ref="A95:A96"/>
    <mergeCell ref="Q95:Q96"/>
    <mergeCell ref="A97:A98"/>
    <mergeCell ref="Q97:Q98"/>
    <mergeCell ref="A99:A100"/>
    <mergeCell ref="Q99:Q100"/>
    <mergeCell ref="A101:A102"/>
    <mergeCell ref="Q101:Q102"/>
    <mergeCell ref="A103:A104"/>
    <mergeCell ref="Q103:Q104"/>
    <mergeCell ref="A105:A106"/>
    <mergeCell ref="Q105:Q106"/>
    <mergeCell ref="A107:A108"/>
    <mergeCell ref="Q107:Q108"/>
    <mergeCell ref="A109:A110"/>
    <mergeCell ref="Q109:Q110"/>
  </mergeCells>
  <conditionalFormatting sqref="Q1:Q3 Q5 Q7 Q9 Q11:Q17 Q19:Q65536">
    <cfRule type="cellIs" priority="11" dxfId="79" operator="between" stopIfTrue="1">
      <formula>800</formula>
      <formula>899</formula>
    </cfRule>
    <cfRule type="cellIs" priority="12" dxfId="80" operator="between" stopIfTrue="1">
      <formula>900</formula>
      <formula>999</formula>
    </cfRule>
    <cfRule type="cellIs" priority="13" dxfId="81" operator="greaterThanOrEqual" stopIfTrue="1">
      <formula>1000</formula>
    </cfRule>
  </conditionalFormatting>
  <conditionalFormatting sqref="P1:P65536">
    <cfRule type="cellIs" priority="10" dxfId="82" operator="lessThan" stopIfTrue="1">
      <formula>400</formula>
    </cfRule>
  </conditionalFormatting>
  <conditionalFormatting sqref="M3:M65536">
    <cfRule type="cellIs" priority="9" dxfId="79" operator="greaterThanOrEqual" stopIfTrue="1">
      <formula>300</formula>
    </cfRule>
  </conditionalFormatting>
  <conditionalFormatting sqref="N3:O65536">
    <cfRule type="cellIs" priority="7" dxfId="79" operator="between" stopIfTrue="1">
      <formula>150</formula>
      <formula>199</formula>
    </cfRule>
    <cfRule type="cellIs" priority="8" dxfId="80" operator="greaterThanOrEqual" stopIfTrue="1">
      <formula>200</formula>
    </cfRule>
  </conditionalFormatting>
  <conditionalFormatting sqref="I3:I65536 E3:E65536">
    <cfRule type="cellIs" priority="5" dxfId="79" operator="between" stopIfTrue="1">
      <formula>150</formula>
      <formula>159</formula>
    </cfRule>
    <cfRule type="cellIs" priority="6" dxfId="80" operator="greaterThanOrEqual" stopIfTrue="1">
      <formula>160</formula>
    </cfRule>
  </conditionalFormatting>
  <conditionalFormatting sqref="J3:J65536 F3:F65536">
    <cfRule type="cellIs" priority="3" dxfId="79" operator="between" stopIfTrue="1">
      <formula>80</formula>
      <formula>99</formula>
    </cfRule>
    <cfRule type="cellIs" priority="4" dxfId="80" operator="greaterThanOrEqual" stopIfTrue="1">
      <formula>100</formula>
    </cfRule>
  </conditionalFormatting>
  <conditionalFormatting sqref="K3:L65536 G3:H65536">
    <cfRule type="cellIs" priority="1" dxfId="79" operator="between" stopIfTrue="1">
      <formula>200</formula>
      <formula>249</formula>
    </cfRule>
    <cfRule type="cellIs" priority="2" dxfId="80" operator="greaterThanOrEqual" stopIfTrue="1">
      <formula>250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Švanda, Jiří</cp:lastModifiedBy>
  <dcterms:created xsi:type="dcterms:W3CDTF">2010-05-10T16:46:06Z</dcterms:created>
  <dcterms:modified xsi:type="dcterms:W3CDTF">2011-05-08T09:54:41Z</dcterms:modified>
  <cp:category/>
  <cp:version/>
  <cp:contentType/>
  <cp:contentStatus/>
</cp:coreProperties>
</file>